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807" activeTab="0"/>
  </bookViews>
  <sheets>
    <sheet name="Протокол" sheetId="1" r:id="rId1"/>
    <sheet name="Отчёт (пр.№3)" sheetId="2" r:id="rId2"/>
    <sheet name="Отчёт( пр.№4)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3" sheetId="10" r:id="rId10"/>
    <sheet name="14" sheetId="11" r:id="rId11"/>
    <sheet name="15" sheetId="12" r:id="rId12"/>
    <sheet name="16" sheetId="13" r:id="rId13"/>
    <sheet name="17" sheetId="14" r:id="rId14"/>
    <sheet name="18" sheetId="15" r:id="rId15"/>
    <sheet name="Шкала оценки УФП" sheetId="16" r:id="rId16"/>
  </sheets>
  <definedNames/>
  <calcPr fullCalcOnLoad="1"/>
</workbook>
</file>

<file path=xl/sharedStrings.xml><?xml version="1.0" encoding="utf-8"?>
<sst xmlns="http://schemas.openxmlformats.org/spreadsheetml/2006/main" count="9083" uniqueCount="534">
  <si>
    <t>Отчёт</t>
  </si>
  <si>
    <t>образовательного учреждения</t>
  </si>
  <si>
    <t xml:space="preserve"> </t>
  </si>
  <si>
    <t>Число классов, принявших участие</t>
  </si>
  <si>
    <t xml:space="preserve">в том числе в % - </t>
  </si>
  <si>
    <t>Общее количество учащихся в школе-</t>
  </si>
  <si>
    <t>Количество  учащихся, принявших</t>
  </si>
  <si>
    <t>участие в состязаниях-</t>
  </si>
  <si>
    <t>в том числе в % -</t>
  </si>
  <si>
    <t>Параллели</t>
  </si>
  <si>
    <t>Кол-во</t>
  </si>
  <si>
    <t>Средний уровень физической</t>
  </si>
  <si>
    <t xml:space="preserve">Лучший класс  </t>
  </si>
  <si>
    <t>классов</t>
  </si>
  <si>
    <t>подготовленности параллели</t>
  </si>
  <si>
    <t>в каждой параллели</t>
  </si>
  <si>
    <t>(коэффициент)</t>
  </si>
  <si>
    <t>коэффициент</t>
  </si>
  <si>
    <t>класс</t>
  </si>
  <si>
    <t>1-ые классы</t>
  </si>
  <si>
    <t>2-ые классы</t>
  </si>
  <si>
    <t>3- ие классы</t>
  </si>
  <si>
    <t>4-ые классы</t>
  </si>
  <si>
    <t>5-ые классы</t>
  </si>
  <si>
    <t>6-ые классы</t>
  </si>
  <si>
    <t>7-ые классы</t>
  </si>
  <si>
    <t>8-ые классы</t>
  </si>
  <si>
    <t>9-ые классы</t>
  </si>
  <si>
    <t>10-ые классы</t>
  </si>
  <si>
    <t>11-ые классы</t>
  </si>
  <si>
    <t>Средний уровень физической подготовленности</t>
  </si>
  <si>
    <t xml:space="preserve"> учащихся всего учреждения</t>
  </si>
  <si>
    <t>Учителя физической культуры</t>
  </si>
  <si>
    <t>Директор</t>
  </si>
  <si>
    <t>Приложение №3</t>
  </si>
  <si>
    <t xml:space="preserve">Всероссийских спортивных соревнований школьников </t>
  </si>
  <si>
    <t>"Президенские состязания"</t>
  </si>
  <si>
    <t>очки</t>
  </si>
  <si>
    <t>рез-т</t>
  </si>
  <si>
    <t>(лет)</t>
  </si>
  <si>
    <t>ния</t>
  </si>
  <si>
    <t>л</t>
  </si>
  <si>
    <t>УФП</t>
  </si>
  <si>
    <t>очков</t>
  </si>
  <si>
    <t>(см.)</t>
  </si>
  <si>
    <t>за 30 сек. (раз)</t>
  </si>
  <si>
    <t>с места (см.)</t>
  </si>
  <si>
    <t>(мин.сек.)</t>
  </si>
  <si>
    <t>раст</t>
  </si>
  <si>
    <t>рожде-</t>
  </si>
  <si>
    <t>о</t>
  </si>
  <si>
    <t>п/п</t>
  </si>
  <si>
    <t>оценка</t>
  </si>
  <si>
    <t>Сумма</t>
  </si>
  <si>
    <t>Наклон вперёд</t>
  </si>
  <si>
    <t>воз-</t>
  </si>
  <si>
    <t>Дата</t>
  </si>
  <si>
    <t>п</t>
  </si>
  <si>
    <t>Фамилия, имя</t>
  </si>
  <si>
    <t>№</t>
  </si>
  <si>
    <t>приложение №2</t>
  </si>
  <si>
    <t>3*10 м. (сек.)</t>
  </si>
  <si>
    <t>Приложение №4</t>
  </si>
  <si>
    <t>"Президенские спортивные игры"</t>
  </si>
  <si>
    <t>в Президентских спортивных играх -</t>
  </si>
  <si>
    <t xml:space="preserve">общеобразовательного учреждения по проведению I этапа (школьного) </t>
  </si>
  <si>
    <t>Кол-во классов,</t>
  </si>
  <si>
    <t>принявших участие</t>
  </si>
  <si>
    <t>в соревновании</t>
  </si>
  <si>
    <t>Кол-во учащихся,</t>
  </si>
  <si>
    <t>Вид спорта</t>
  </si>
  <si>
    <t>Классы</t>
  </si>
  <si>
    <t>Протокол результатов участников спортивного многоборья Всероссийских спортивных соревнований школьников "Президентские состязания"</t>
  </si>
  <si>
    <t>Таблица</t>
  </si>
  <si>
    <t>оценки результатов участников спортивного многоборья (тестов)</t>
  </si>
  <si>
    <t>Всероссийских спортивных соревнований школьников "Президентские состязания"</t>
  </si>
  <si>
    <t>(7 лет)</t>
  </si>
  <si>
    <t>Мальчики</t>
  </si>
  <si>
    <t>Девочки</t>
  </si>
  <si>
    <t>Бег</t>
  </si>
  <si>
    <t>Челн.</t>
  </si>
  <si>
    <t>Подтя-</t>
  </si>
  <si>
    <t>Прыжок</t>
  </si>
  <si>
    <t>Подъём</t>
  </si>
  <si>
    <t>Сгиб.и</t>
  </si>
  <si>
    <t>Очки</t>
  </si>
  <si>
    <t>1000 м.</t>
  </si>
  <si>
    <t>бег</t>
  </si>
  <si>
    <t>гивание</t>
  </si>
  <si>
    <t>в длину</t>
  </si>
  <si>
    <t>туловища</t>
  </si>
  <si>
    <t xml:space="preserve">Наклон </t>
  </si>
  <si>
    <t>разгиб.</t>
  </si>
  <si>
    <t>(мин.,</t>
  </si>
  <si>
    <t>3*10 м</t>
  </si>
  <si>
    <t>30 м.</t>
  </si>
  <si>
    <t>(кол-во</t>
  </si>
  <si>
    <t>с/м</t>
  </si>
  <si>
    <t>за 30 сек.</t>
  </si>
  <si>
    <t>вперёд</t>
  </si>
  <si>
    <t>рук</t>
  </si>
  <si>
    <t>сек.)</t>
  </si>
  <si>
    <t>(сек.)</t>
  </si>
  <si>
    <t>раз)</t>
  </si>
  <si>
    <t>(кол-во раз)</t>
  </si>
  <si>
    <t>70</t>
  </si>
  <si>
    <t>3.35</t>
  </si>
  <si>
    <t>7,6</t>
  </si>
  <si>
    <t>5,2</t>
  </si>
  <si>
    <t>69</t>
  </si>
  <si>
    <t>3.38</t>
  </si>
  <si>
    <t>7,7</t>
  </si>
  <si>
    <t>-</t>
  </si>
  <si>
    <t>68</t>
  </si>
  <si>
    <t>3.41</t>
  </si>
  <si>
    <t>5,3</t>
  </si>
  <si>
    <t>67</t>
  </si>
  <si>
    <t>3.44</t>
  </si>
  <si>
    <t>7,8</t>
  </si>
  <si>
    <t>66</t>
  </si>
  <si>
    <t>3.47</t>
  </si>
  <si>
    <t>5,4</t>
  </si>
  <si>
    <t>65</t>
  </si>
  <si>
    <t>3.50</t>
  </si>
  <si>
    <t>7,9</t>
  </si>
  <si>
    <t>64</t>
  </si>
  <si>
    <t>3.53</t>
  </si>
  <si>
    <t>5,5</t>
  </si>
  <si>
    <t>63</t>
  </si>
  <si>
    <t>3.56</t>
  </si>
  <si>
    <t>8,0</t>
  </si>
  <si>
    <t>62</t>
  </si>
  <si>
    <t>3.59</t>
  </si>
  <si>
    <t>5,6</t>
  </si>
  <si>
    <t>61</t>
  </si>
  <si>
    <t>4.02</t>
  </si>
  <si>
    <t>8,1</t>
  </si>
  <si>
    <t>60</t>
  </si>
  <si>
    <t>4.05</t>
  </si>
  <si>
    <t>59</t>
  </si>
  <si>
    <t>4.07</t>
  </si>
  <si>
    <t>8,2</t>
  </si>
  <si>
    <t>5,7</t>
  </si>
  <si>
    <t>58</t>
  </si>
  <si>
    <t>4.09</t>
  </si>
  <si>
    <t>57</t>
  </si>
  <si>
    <t>4.11</t>
  </si>
  <si>
    <t>8,3</t>
  </si>
  <si>
    <t>56</t>
  </si>
  <si>
    <t>4.13</t>
  </si>
  <si>
    <t>5,8</t>
  </si>
  <si>
    <t>55</t>
  </si>
  <si>
    <t>4.15</t>
  </si>
  <si>
    <t>8,4</t>
  </si>
  <si>
    <t>54</t>
  </si>
  <si>
    <t>4.17</t>
  </si>
  <si>
    <t>53</t>
  </si>
  <si>
    <t>4.19</t>
  </si>
  <si>
    <t>8,5</t>
  </si>
  <si>
    <t>5,9</t>
  </si>
  <si>
    <t>52</t>
  </si>
  <si>
    <t>4.21</t>
  </si>
  <si>
    <t>51</t>
  </si>
  <si>
    <t>4.23</t>
  </si>
  <si>
    <t>50</t>
  </si>
  <si>
    <t>4.25</t>
  </si>
  <si>
    <t>8,6</t>
  </si>
  <si>
    <t>6,0</t>
  </si>
  <si>
    <t>49</t>
  </si>
  <si>
    <t>4.26</t>
  </si>
  <si>
    <t>48</t>
  </si>
  <si>
    <t>4.27</t>
  </si>
  <si>
    <t>47</t>
  </si>
  <si>
    <t>4.28</t>
  </si>
  <si>
    <t>46</t>
  </si>
  <si>
    <t>4.29</t>
  </si>
  <si>
    <t>8,7</t>
  </si>
  <si>
    <t>6,1</t>
  </si>
  <si>
    <t>45</t>
  </si>
  <si>
    <t>4.30</t>
  </si>
  <si>
    <t>44</t>
  </si>
  <si>
    <t>4.32</t>
  </si>
  <si>
    <t>43</t>
  </si>
  <si>
    <t>4.34</t>
  </si>
  <si>
    <t>42</t>
  </si>
  <si>
    <t>4.36</t>
  </si>
  <si>
    <t>8,8</t>
  </si>
  <si>
    <t>6,2</t>
  </si>
  <si>
    <t>41</t>
  </si>
  <si>
    <t>4.38</t>
  </si>
  <si>
    <t>40</t>
  </si>
  <si>
    <t>4.40</t>
  </si>
  <si>
    <t>39</t>
  </si>
  <si>
    <t>4.42</t>
  </si>
  <si>
    <t>38</t>
  </si>
  <si>
    <t>4.44</t>
  </si>
  <si>
    <t>8,9</t>
  </si>
  <si>
    <t>6,3</t>
  </si>
  <si>
    <t>37</t>
  </si>
  <si>
    <t>4.46</t>
  </si>
  <si>
    <t>36</t>
  </si>
  <si>
    <t>4.48</t>
  </si>
  <si>
    <t>35</t>
  </si>
  <si>
    <t>4.50</t>
  </si>
  <si>
    <t>6,4</t>
  </si>
  <si>
    <t>34</t>
  </si>
  <si>
    <t>4.53</t>
  </si>
  <si>
    <t>9,0</t>
  </si>
  <si>
    <t>33</t>
  </si>
  <si>
    <t>4.56</t>
  </si>
  <si>
    <t>32</t>
  </si>
  <si>
    <t>4.59</t>
  </si>
  <si>
    <t>6,5</t>
  </si>
  <si>
    <t>31</t>
  </si>
  <si>
    <t>5.02</t>
  </si>
  <si>
    <t>9,1</t>
  </si>
  <si>
    <t>30</t>
  </si>
  <si>
    <t>5.05</t>
  </si>
  <si>
    <t>29</t>
  </si>
  <si>
    <t>5.08</t>
  </si>
  <si>
    <t>6,6</t>
  </si>
  <si>
    <t>28</t>
  </si>
  <si>
    <t>5.11</t>
  </si>
  <si>
    <t>9,2</t>
  </si>
  <si>
    <t>27</t>
  </si>
  <si>
    <t>5.14</t>
  </si>
  <si>
    <t>26</t>
  </si>
  <si>
    <t>5.17</t>
  </si>
  <si>
    <t>6,7</t>
  </si>
  <si>
    <t>25</t>
  </si>
  <si>
    <t>5.20</t>
  </si>
  <si>
    <t>9,3</t>
  </si>
  <si>
    <t>24</t>
  </si>
  <si>
    <t>5.24</t>
  </si>
  <si>
    <t>23</t>
  </si>
  <si>
    <t>5.28</t>
  </si>
  <si>
    <t>6,8</t>
  </si>
  <si>
    <t>22</t>
  </si>
  <si>
    <t>5.32</t>
  </si>
  <si>
    <t>9,4</t>
  </si>
  <si>
    <t>21</t>
  </si>
  <si>
    <t>5.36</t>
  </si>
  <si>
    <t>20</t>
  </si>
  <si>
    <t>5.40</t>
  </si>
  <si>
    <t>9,5</t>
  </si>
  <si>
    <t>6,9</t>
  </si>
  <si>
    <t>19</t>
  </si>
  <si>
    <t>5.44</t>
  </si>
  <si>
    <t>18</t>
  </si>
  <si>
    <t>5.48</t>
  </si>
  <si>
    <t>9,6</t>
  </si>
  <si>
    <t>17</t>
  </si>
  <si>
    <t>5.52</t>
  </si>
  <si>
    <t>7,0</t>
  </si>
  <si>
    <t>16</t>
  </si>
  <si>
    <t>5.56</t>
  </si>
  <si>
    <t>9,7</t>
  </si>
  <si>
    <t>15</t>
  </si>
  <si>
    <t>6.00</t>
  </si>
  <si>
    <t>14</t>
  </si>
  <si>
    <t>6.05</t>
  </si>
  <si>
    <t>9,8</t>
  </si>
  <si>
    <t>7,1</t>
  </si>
  <si>
    <t>13</t>
  </si>
  <si>
    <t>6.10</t>
  </si>
  <si>
    <t>12</t>
  </si>
  <si>
    <t>6.15</t>
  </si>
  <si>
    <t>9,9</t>
  </si>
  <si>
    <t>11</t>
  </si>
  <si>
    <t>6.20</t>
  </si>
  <si>
    <t>7,2</t>
  </si>
  <si>
    <t>10</t>
  </si>
  <si>
    <t>6.25</t>
  </si>
  <si>
    <t>10,0</t>
  </si>
  <si>
    <t>9</t>
  </si>
  <si>
    <t>6.30</t>
  </si>
  <si>
    <t>8</t>
  </si>
  <si>
    <t>6.35</t>
  </si>
  <si>
    <t>10,1</t>
  </si>
  <si>
    <t>7,3</t>
  </si>
  <si>
    <t>7</t>
  </si>
  <si>
    <t>6.40</t>
  </si>
  <si>
    <t>10,2</t>
  </si>
  <si>
    <t>6</t>
  </si>
  <si>
    <t>6.45</t>
  </si>
  <si>
    <t>10,3</t>
  </si>
  <si>
    <t>5</t>
  </si>
  <si>
    <t>6.50</t>
  </si>
  <si>
    <t>10,4</t>
  </si>
  <si>
    <t>7,4</t>
  </si>
  <si>
    <t>4</t>
  </si>
  <si>
    <t>6.55</t>
  </si>
  <si>
    <t>10,5</t>
  </si>
  <si>
    <t>3</t>
  </si>
  <si>
    <t>7.00</t>
  </si>
  <si>
    <t>10,6</t>
  </si>
  <si>
    <t>2</t>
  </si>
  <si>
    <t>7.05</t>
  </si>
  <si>
    <t>10,7</t>
  </si>
  <si>
    <t>1</t>
  </si>
  <si>
    <t>7.10</t>
  </si>
  <si>
    <t>10,8</t>
  </si>
  <si>
    <t>(8 лет)</t>
  </si>
  <si>
    <t>(9 лет)</t>
  </si>
  <si>
    <t>3.30</t>
  </si>
  <si>
    <t>5,0</t>
  </si>
  <si>
    <t>3.33</t>
  </si>
  <si>
    <t>7,5</t>
  </si>
  <si>
    <t>3.36</t>
  </si>
  <si>
    <t>5,1</t>
  </si>
  <si>
    <t>3.39</t>
  </si>
  <si>
    <t>3.42</t>
  </si>
  <si>
    <t>3.45</t>
  </si>
  <si>
    <t>3.48</t>
  </si>
  <si>
    <t>3.51</t>
  </si>
  <si>
    <t>3.54</t>
  </si>
  <si>
    <t>3.57</t>
  </si>
  <si>
    <t>4.00</t>
  </si>
  <si>
    <t>4.04</t>
  </si>
  <si>
    <t>4.06</t>
  </si>
  <si>
    <t>4.08</t>
  </si>
  <si>
    <t>4.10</t>
  </si>
  <si>
    <t>4.12</t>
  </si>
  <si>
    <t>4.14</t>
  </si>
  <si>
    <t>4.16</t>
  </si>
  <si>
    <t>4.18</t>
  </si>
  <si>
    <t>4.20</t>
  </si>
  <si>
    <t>4.22</t>
  </si>
  <si>
    <t>4.24</t>
  </si>
  <si>
    <t>4.31</t>
  </si>
  <si>
    <t>4.33</t>
  </si>
  <si>
    <t>4.35</t>
  </si>
  <si>
    <t>4.37</t>
  </si>
  <si>
    <t>4.39</t>
  </si>
  <si>
    <t>4.41</t>
  </si>
  <si>
    <t>4.43</t>
  </si>
  <si>
    <t>4.45</t>
  </si>
  <si>
    <t>4.51</t>
  </si>
  <si>
    <t>4.54</t>
  </si>
  <si>
    <t>4.57</t>
  </si>
  <si>
    <t>5.00</t>
  </si>
  <si>
    <t>5.03</t>
  </si>
  <si>
    <t>5.06</t>
  </si>
  <si>
    <t>5.09</t>
  </si>
  <si>
    <t>5.12</t>
  </si>
  <si>
    <t>5.15</t>
  </si>
  <si>
    <t>5.19</t>
  </si>
  <si>
    <t>5.23</t>
  </si>
  <si>
    <t>5.27</t>
  </si>
  <si>
    <t>5.31</t>
  </si>
  <si>
    <t>5.35</t>
  </si>
  <si>
    <t>5.39</t>
  </si>
  <si>
    <t>5.43</t>
  </si>
  <si>
    <t>5.47</t>
  </si>
  <si>
    <t>5.51</t>
  </si>
  <si>
    <t>5.55</t>
  </si>
  <si>
    <t>7.0</t>
  </si>
  <si>
    <t>(10 лет)</t>
  </si>
  <si>
    <t>3.25</t>
  </si>
  <si>
    <t>4,8</t>
  </si>
  <si>
    <t>3.28</t>
  </si>
  <si>
    <t>3.31</t>
  </si>
  <si>
    <t>4,9</t>
  </si>
  <si>
    <t>3.34</t>
  </si>
  <si>
    <t>3.37</t>
  </si>
  <si>
    <t>3.40</t>
  </si>
  <si>
    <t>3.43</t>
  </si>
  <si>
    <t>3.46</t>
  </si>
  <si>
    <t>3.49</t>
  </si>
  <si>
    <t>3.52</t>
  </si>
  <si>
    <t>3.55</t>
  </si>
  <si>
    <t>4.01</t>
  </si>
  <si>
    <t>4.03</t>
  </si>
  <si>
    <t>4.49</t>
  </si>
  <si>
    <t>4.52</t>
  </si>
  <si>
    <t>4.55</t>
  </si>
  <si>
    <t>4.58</t>
  </si>
  <si>
    <t>5.01</t>
  </si>
  <si>
    <t>5.04</t>
  </si>
  <si>
    <t xml:space="preserve"> -</t>
  </si>
  <si>
    <t>5.07</t>
  </si>
  <si>
    <t>5.10</t>
  </si>
  <si>
    <t>5.18</t>
  </si>
  <si>
    <t>5.22</t>
  </si>
  <si>
    <t>5.26</t>
  </si>
  <si>
    <t>5.30</t>
  </si>
  <si>
    <t>5.34</t>
  </si>
  <si>
    <t>5.38</t>
  </si>
  <si>
    <t>5.42</t>
  </si>
  <si>
    <t>5.46</t>
  </si>
  <si>
    <t>5.50</t>
  </si>
  <si>
    <t>(11 лет)</t>
  </si>
  <si>
    <t>3.10</t>
  </si>
  <si>
    <t>4,6</t>
  </si>
  <si>
    <t>3.13</t>
  </si>
  <si>
    <t>3.16</t>
  </si>
  <si>
    <t>4,7</t>
  </si>
  <si>
    <t>3.19</t>
  </si>
  <si>
    <t>3.22</t>
  </si>
  <si>
    <t>3.58</t>
  </si>
  <si>
    <t>(12 лет)</t>
  </si>
  <si>
    <t>3.00</t>
  </si>
  <si>
    <t>4,4</t>
  </si>
  <si>
    <t>3.03</t>
  </si>
  <si>
    <t>3.06</t>
  </si>
  <si>
    <t>4,5</t>
  </si>
  <si>
    <t>3.09</t>
  </si>
  <si>
    <t>3.12</t>
  </si>
  <si>
    <t>3.15</t>
  </si>
  <si>
    <t>3.17</t>
  </si>
  <si>
    <t>3.21</t>
  </si>
  <si>
    <t>3.23</t>
  </si>
  <si>
    <t>3.27</t>
  </si>
  <si>
    <t>3.29</t>
  </si>
  <si>
    <t>4.47</t>
  </si>
  <si>
    <t>5.45</t>
  </si>
  <si>
    <t>(13 лет)</t>
  </si>
  <si>
    <t>60 м.</t>
  </si>
  <si>
    <t>2.55</t>
  </si>
  <si>
    <t>2.57</t>
  </si>
  <si>
    <t>2.59</t>
  </si>
  <si>
    <t>3.01</t>
  </si>
  <si>
    <t>3.05</t>
  </si>
  <si>
    <t>3.07</t>
  </si>
  <si>
    <t>3.11</t>
  </si>
  <si>
    <t>5.25</t>
  </si>
  <si>
    <t>(14 лет)</t>
  </si>
  <si>
    <t>2.50</t>
  </si>
  <si>
    <t>2.52</t>
  </si>
  <si>
    <t>2.54</t>
  </si>
  <si>
    <t>2.56</t>
  </si>
  <si>
    <t>2.58</t>
  </si>
  <si>
    <t>3.02</t>
  </si>
  <si>
    <t>3.04</t>
  </si>
  <si>
    <t>3.08</t>
  </si>
  <si>
    <t>3.14</t>
  </si>
  <si>
    <t>3.18</t>
  </si>
  <si>
    <t>3.20</t>
  </si>
  <si>
    <t>3.24</t>
  </si>
  <si>
    <t>3.26</t>
  </si>
  <si>
    <t>3.32</t>
  </si>
  <si>
    <t>(15 лет)</t>
  </si>
  <si>
    <t>2.45</t>
  </si>
  <si>
    <t>2.47</t>
  </si>
  <si>
    <t>2.49</t>
  </si>
  <si>
    <t>2.51</t>
  </si>
  <si>
    <t>2.53</t>
  </si>
  <si>
    <t>(16 лет)</t>
  </si>
  <si>
    <t>100 м.</t>
  </si>
  <si>
    <t>2.41</t>
  </si>
  <si>
    <t>2.43</t>
  </si>
  <si>
    <t>(17 лет)</t>
  </si>
  <si>
    <t>2.38</t>
  </si>
  <si>
    <t>2.40</t>
  </si>
  <si>
    <t>2.42</t>
  </si>
  <si>
    <t>2.44</t>
  </si>
  <si>
    <t>2.46</t>
  </si>
  <si>
    <t>2.48</t>
  </si>
  <si>
    <t>(18 лет)</t>
  </si>
  <si>
    <t>Шкала оценки уровня физической подготовленности</t>
  </si>
  <si>
    <t>(по сумме очков)</t>
  </si>
  <si>
    <t>Уровень физической подготовки</t>
  </si>
  <si>
    <t xml:space="preserve">Сумма </t>
  </si>
  <si>
    <t>Сверхвысокий</t>
  </si>
  <si>
    <t>Высокий</t>
  </si>
  <si>
    <t>Хороший</t>
  </si>
  <si>
    <t>Неудовлетворительный</t>
  </si>
  <si>
    <t>(по среднему значению)</t>
  </si>
  <si>
    <t xml:space="preserve">Оценка </t>
  </si>
  <si>
    <t>Уровень</t>
  </si>
  <si>
    <t>физической</t>
  </si>
  <si>
    <t>подготовленности</t>
  </si>
  <si>
    <t>50,0 и выше</t>
  </si>
  <si>
    <t>36,7-49,9</t>
  </si>
  <si>
    <t>25,0-36,6</t>
  </si>
  <si>
    <t>13,3-24,9</t>
  </si>
  <si>
    <t>13,2 и ниже</t>
  </si>
  <si>
    <t>Удовлетворительный</t>
  </si>
  <si>
    <t>уровня физической</t>
  </si>
  <si>
    <t>Определение уровня физической подготовленности учащихся.</t>
  </si>
  <si>
    <t>257-349</t>
  </si>
  <si>
    <t>175-256</t>
  </si>
  <si>
    <t>93-174</t>
  </si>
  <si>
    <t>92 и меньше</t>
  </si>
  <si>
    <r>
      <t>Уровень физической подготовленности одного учащегося (УФП)</t>
    </r>
    <r>
      <rPr>
        <sz val="13"/>
        <rFont val="Times New Roman"/>
        <family val="1"/>
      </rPr>
      <t xml:space="preserve"> - суммируется количество очков, набранных в тестовых упражнениях, и делится на количество выполненных тестов (но не менее четырёх упражнений).</t>
    </r>
  </si>
  <si>
    <t>Бег 1000 м.</t>
  </si>
  <si>
    <t>Бег 30, 60</t>
  </si>
  <si>
    <t>100 м. (сек.)</t>
  </si>
  <si>
    <t>Прыжок в длину</t>
  </si>
  <si>
    <t>Подъём тулов.</t>
  </si>
  <si>
    <t>Приложении №6</t>
  </si>
  <si>
    <t>Челн. бег</t>
  </si>
  <si>
    <t>Подтягив. (м)</t>
  </si>
  <si>
    <t>Отжим. (д)</t>
  </si>
  <si>
    <r>
      <t xml:space="preserve">Таблица                                                   </t>
    </r>
    <r>
      <rPr>
        <sz val="12"/>
        <rFont val="Times New Roman"/>
        <family val="1"/>
      </rPr>
      <t xml:space="preserve"> приложение №5</t>
    </r>
  </si>
  <si>
    <t>Общеобразовательное учреждение: МОУ "СОШ № 34"</t>
  </si>
  <si>
    <t>Количество класс- комплектов (5-11 кл.) - 6</t>
  </si>
  <si>
    <t>в Президентских спортивных играх - 6</t>
  </si>
  <si>
    <t xml:space="preserve">Количество  учащихся, принявших участие - 114   </t>
  </si>
  <si>
    <t>Количество учащихся в школе (5-11 кл) -118</t>
  </si>
  <si>
    <t>Общее количество класс- комплектов- 11</t>
  </si>
  <si>
    <t xml:space="preserve">Число классов, принявших участие - </t>
  </si>
  <si>
    <t>в состязаниях- 11</t>
  </si>
  <si>
    <t>в том числе в % - 100</t>
  </si>
  <si>
    <t>Общеобразовательное учреждение- МОУ "СОШ №34"</t>
  </si>
  <si>
    <t>Класс-9</t>
  </si>
  <si>
    <t>Дата Состязаний-11.02.-18.02.2013</t>
  </si>
  <si>
    <t>Количество учащихся, принявших участие в Состязаниях-15</t>
  </si>
  <si>
    <t>Азаренко Михаил</t>
  </si>
  <si>
    <t>Джусоев Кирилл</t>
  </si>
  <si>
    <t>Дьячнова Анастасия</t>
  </si>
  <si>
    <t>Загорулько Наталья</t>
  </si>
  <si>
    <t>Зикранец Яна</t>
  </si>
  <si>
    <t>Кошкина Елизавета</t>
  </si>
  <si>
    <t>Ланченкова Наталья</t>
  </si>
  <si>
    <t>Махов Федор</t>
  </si>
  <si>
    <t>Миражидин Жылдыз</t>
  </si>
  <si>
    <t>Новиков Илья</t>
  </si>
  <si>
    <t>Рамазанова Тамилла</t>
  </si>
  <si>
    <t>Савицкая Галина</t>
  </si>
  <si>
    <t>Сибгатуллин Алмаз</t>
  </si>
  <si>
    <t>Суйунбай Нурзада</t>
  </si>
  <si>
    <t>Щенин Денис</t>
  </si>
  <si>
    <t>м</t>
  </si>
  <si>
    <t>ж</t>
  </si>
  <si>
    <t>Количество учащихся в классе-17</t>
  </si>
  <si>
    <t>% учащихся, принявших участие в Состязаниях от общего числа учащихся в классе-88%</t>
  </si>
  <si>
    <t>Учитель физической культуры (Ф.И.О.)        О.В. Татаренко</t>
  </si>
  <si>
    <t>Классный руководитель (Ф.И.О.)              С.Г. Загребельная</t>
  </si>
  <si>
    <t>Директор школы (Ф.И.О.)                                          Н.Ф. Китач</t>
  </si>
  <si>
    <t>высокий</t>
  </si>
  <si>
    <t>удовл</t>
  </si>
  <si>
    <t>хороший</t>
  </si>
  <si>
    <t>Средний уровень физической подготовленности класса - 29,3 - хороший уровень физической подготовленности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</si>
</sst>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mm/yyyy"/>
    <numFmt numFmtId="175" formatCode="d/m/yyyy;@"/>
    <numFmt numFmtId="176" formatCode="mmm/yyyy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00000"/>
    <numFmt numFmtId="183" formatCode="0.00000"/>
    <numFmt numFmtId="184" formatCode="d/m/yy"/>
    <numFmt numFmtId="185" formatCode="m/yy"/>
    <numFmt numFmtId="186" formatCode="m/yyyy"/>
    <numFmt numFmtId="187" formatCode="dd/mm/yy"/>
    <numFmt numFmtId="188" formatCode="m/yyyy"/>
    <numFmt numFmtId="189" formatCode="ss"/>
    <numFmt numFmtId="190" formatCode="ss.0"/>
    <numFmt numFmtId="191" formatCode="mm/yyyy"/>
    <numFmt numFmtId="192" formatCode="[$-FC19]d\ mmmm\ yyyy\ &quot;г.&quot;"/>
    <numFmt numFmtId="193" formatCode="yyyy"/>
    <numFmt numFmtId="194" formatCode="mmm\-yyyy"/>
    <numFmt numFmtId="195" formatCode="m/d/yyyy"/>
    <numFmt numFmtId="196" formatCode="m\.ss"/>
    <numFmt numFmtId="197" formatCode="[$€-2]\ ###,000_);[Red]\([$€-2]\ ###,000\)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Alignment="1">
      <alignment horizontal="left"/>
      <protection/>
    </xf>
    <xf numFmtId="172" fontId="2" fillId="0" borderId="0" xfId="54" applyNumberFormat="1" applyFont="1" applyAlignment="1">
      <alignment horizontal="left"/>
      <protection/>
    </xf>
    <xf numFmtId="0" fontId="1" fillId="0" borderId="0" xfId="54" applyFont="1" applyBorder="1">
      <alignment/>
      <protection/>
    </xf>
    <xf numFmtId="0" fontId="1" fillId="0" borderId="10" xfId="54" applyFont="1" applyBorder="1">
      <alignment/>
      <protection/>
    </xf>
    <xf numFmtId="0" fontId="1" fillId="0" borderId="11" xfId="54" applyFont="1" applyBorder="1">
      <alignment/>
      <protection/>
    </xf>
    <xf numFmtId="0" fontId="1" fillId="0" borderId="10" xfId="54" applyFont="1" applyBorder="1" applyAlignment="1">
      <alignment/>
      <protection/>
    </xf>
    <xf numFmtId="0" fontId="1" fillId="0" borderId="12" xfId="54" applyFont="1" applyBorder="1" applyAlignment="1">
      <alignment/>
      <protection/>
    </xf>
    <xf numFmtId="0" fontId="1" fillId="0" borderId="13" xfId="54" applyFont="1" applyBorder="1" applyAlignment="1">
      <alignment/>
      <protection/>
    </xf>
    <xf numFmtId="0" fontId="1" fillId="0" borderId="13" xfId="54" applyFont="1" applyBorder="1">
      <alignment/>
      <protection/>
    </xf>
    <xf numFmtId="0" fontId="1" fillId="0" borderId="14" xfId="54" applyFont="1" applyBorder="1">
      <alignment/>
      <protection/>
    </xf>
    <xf numFmtId="0" fontId="1" fillId="0" borderId="15" xfId="54" applyFont="1" applyBorder="1">
      <alignment/>
      <protection/>
    </xf>
    <xf numFmtId="0" fontId="1" fillId="0" borderId="14" xfId="54" applyFont="1" applyBorder="1" applyAlignment="1">
      <alignment/>
      <protection/>
    </xf>
    <xf numFmtId="0" fontId="1" fillId="0" borderId="0" xfId="54" applyFont="1" applyBorder="1" applyAlignment="1">
      <alignment/>
      <protection/>
    </xf>
    <xf numFmtId="0" fontId="1" fillId="0" borderId="16" xfId="54" applyFont="1" applyBorder="1" applyAlignment="1">
      <alignment/>
      <protection/>
    </xf>
    <xf numFmtId="0" fontId="1" fillId="0" borderId="16" xfId="54" applyFont="1" applyBorder="1">
      <alignment/>
      <protection/>
    </xf>
    <xf numFmtId="0" fontId="1" fillId="0" borderId="17" xfId="54" applyFont="1" applyBorder="1">
      <alignment/>
      <protection/>
    </xf>
    <xf numFmtId="0" fontId="1" fillId="0" borderId="17" xfId="54" applyFont="1" applyBorder="1" applyAlignment="1">
      <alignment horizontal="center"/>
      <protection/>
    </xf>
    <xf numFmtId="0" fontId="1" fillId="0" borderId="18" xfId="54" applyFont="1" applyBorder="1" applyAlignment="1">
      <alignment/>
      <protection/>
    </xf>
    <xf numFmtId="2" fontId="1" fillId="0" borderId="19" xfId="54" applyNumberFormat="1" applyFont="1" applyBorder="1" applyAlignment="1">
      <alignment horizontal="center"/>
      <protection/>
    </xf>
    <xf numFmtId="0" fontId="1" fillId="0" borderId="20" xfId="54" applyFont="1" applyBorder="1" applyAlignment="1">
      <alignment/>
      <protection/>
    </xf>
    <xf numFmtId="2" fontId="1" fillId="0" borderId="20" xfId="54" applyNumberFormat="1" applyFont="1" applyBorder="1" applyAlignment="1">
      <alignment horizontal="center"/>
      <protection/>
    </xf>
    <xf numFmtId="0" fontId="1" fillId="0" borderId="13" xfId="54" applyFont="1" applyBorder="1" applyAlignment="1">
      <alignment horizontal="center"/>
      <protection/>
    </xf>
    <xf numFmtId="0" fontId="1" fillId="0" borderId="18" xfId="54" applyFont="1" applyBorder="1">
      <alignment/>
      <protection/>
    </xf>
    <xf numFmtId="0" fontId="1" fillId="0" borderId="20" xfId="54" applyFont="1" applyBorder="1" applyAlignment="1">
      <alignment horizontal="center"/>
      <protection/>
    </xf>
    <xf numFmtId="0" fontId="1" fillId="0" borderId="16" xfId="54" applyFont="1" applyBorder="1" applyAlignment="1">
      <alignment horizontal="center"/>
      <protection/>
    </xf>
    <xf numFmtId="0" fontId="1" fillId="0" borderId="19" xfId="54" applyFont="1" applyBorder="1">
      <alignment/>
      <protection/>
    </xf>
    <xf numFmtId="0" fontId="1" fillId="0" borderId="21" xfId="54" applyFont="1" applyBorder="1" applyAlignment="1">
      <alignment/>
      <protection/>
    </xf>
    <xf numFmtId="0" fontId="1" fillId="0" borderId="22" xfId="54" applyFont="1" applyBorder="1" applyAlignment="1">
      <alignment horizontal="center"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Border="1" applyAlignment="1">
      <alignment/>
      <protection/>
    </xf>
    <xf numFmtId="0" fontId="2" fillId="0" borderId="0" xfId="54" applyFont="1">
      <alignment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Alignment="1">
      <alignment/>
      <protection/>
    </xf>
    <xf numFmtId="0" fontId="0" fillId="0" borderId="0" xfId="53">
      <alignment/>
      <protection/>
    </xf>
    <xf numFmtId="0" fontId="0" fillId="0" borderId="17" xfId="53" applyBorder="1">
      <alignment/>
      <protection/>
    </xf>
    <xf numFmtId="0" fontId="0" fillId="0" borderId="17" xfId="53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173" fontId="9" fillId="0" borderId="17" xfId="53" applyNumberFormat="1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2" fontId="9" fillId="0" borderId="17" xfId="53" applyNumberFormat="1" applyFont="1" applyBorder="1" applyAlignment="1">
      <alignment horizontal="center"/>
      <protection/>
    </xf>
    <xf numFmtId="2" fontId="6" fillId="0" borderId="17" xfId="53" applyNumberFormat="1" applyFont="1" applyBorder="1" applyAlignment="1">
      <alignment horizontal="center"/>
      <protection/>
    </xf>
    <xf numFmtId="174" fontId="6" fillId="0" borderId="17" xfId="53" applyNumberFormat="1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11" fillId="0" borderId="17" xfId="53" applyFont="1" applyBorder="1" applyAlignment="1">
      <alignment horizontal="left"/>
      <protection/>
    </xf>
    <xf numFmtId="0" fontId="6" fillId="0" borderId="17" xfId="53" applyFont="1" applyBorder="1">
      <alignment/>
      <protection/>
    </xf>
    <xf numFmtId="174" fontId="12" fillId="0" borderId="17" xfId="53" applyNumberFormat="1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3" fillId="0" borderId="17" xfId="53" applyFont="1" applyBorder="1">
      <alignment/>
      <protection/>
    </xf>
    <xf numFmtId="174" fontId="6" fillId="0" borderId="22" xfId="53" applyNumberFormat="1" applyFont="1" applyBorder="1" applyAlignment="1">
      <alignment horizontal="center"/>
      <protection/>
    </xf>
    <xf numFmtId="0" fontId="11" fillId="0" borderId="17" xfId="53" applyFont="1" applyBorder="1">
      <alignment/>
      <protection/>
    </xf>
    <xf numFmtId="0" fontId="10" fillId="0" borderId="18" xfId="53" applyFont="1" applyBorder="1" applyAlignment="1">
      <alignment horizontal="center"/>
      <protection/>
    </xf>
    <xf numFmtId="0" fontId="6" fillId="0" borderId="22" xfId="53" applyFont="1" applyBorder="1">
      <alignment/>
      <protection/>
    </xf>
    <xf numFmtId="0" fontId="12" fillId="0" borderId="22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5" xfId="53" applyFont="1" applyBorder="1" applyAlignment="1">
      <alignment horizontal="center"/>
      <protection/>
    </xf>
    <xf numFmtId="0" fontId="12" fillId="0" borderId="14" xfId="53" applyFont="1" applyBorder="1" applyAlignment="1">
      <alignment horizontal="center"/>
      <protection/>
    </xf>
    <xf numFmtId="0" fontId="12" fillId="0" borderId="15" xfId="53" applyFont="1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6" fillId="0" borderId="11" xfId="53" applyFont="1" applyBorder="1">
      <alignment/>
      <protection/>
    </xf>
    <xf numFmtId="0" fontId="12" fillId="0" borderId="11" xfId="53" applyFont="1" applyFill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1" xfId="53" applyFont="1" applyBorder="1" applyAlignment="1">
      <alignment horizontal="center"/>
      <protection/>
    </xf>
    <xf numFmtId="0" fontId="12" fillId="0" borderId="11" xfId="53" applyFont="1" applyBorder="1">
      <alignment/>
      <protection/>
    </xf>
    <xf numFmtId="0" fontId="6" fillId="0" borderId="0" xfId="53" applyFont="1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172" fontId="14" fillId="0" borderId="23" xfId="53" applyNumberFormat="1" applyFont="1" applyBorder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14" fillId="0" borderId="0" xfId="53" applyFont="1" applyAlignment="1">
      <alignment horizontal="left"/>
      <protection/>
    </xf>
    <xf numFmtId="0" fontId="11" fillId="0" borderId="0" xfId="53" applyFont="1" applyAlignment="1">
      <alignment horizontal="left"/>
      <protection/>
    </xf>
    <xf numFmtId="0" fontId="0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15" fillId="0" borderId="0" xfId="53" applyFont="1" applyAlignment="1">
      <alignment/>
      <protection/>
    </xf>
    <xf numFmtId="174" fontId="15" fillId="0" borderId="0" xfId="53" applyNumberFormat="1" applyFont="1" applyAlignment="1">
      <alignment/>
      <protection/>
    </xf>
    <xf numFmtId="174" fontId="14" fillId="0" borderId="0" xfId="53" applyNumberFormat="1" applyFont="1" applyAlignment="1">
      <alignment horizontal="left"/>
      <protection/>
    </xf>
    <xf numFmtId="0" fontId="14" fillId="0" borderId="0" xfId="53" applyFont="1" applyAlignment="1">
      <alignment/>
      <protection/>
    </xf>
    <xf numFmtId="0" fontId="0" fillId="0" borderId="0" xfId="53" applyAlignment="1">
      <alignment horizontal="right"/>
      <protection/>
    </xf>
    <xf numFmtId="0" fontId="9" fillId="0" borderId="0" xfId="53" applyFont="1" applyAlignment="1">
      <alignment/>
      <protection/>
    </xf>
    <xf numFmtId="0" fontId="10" fillId="0" borderId="0" xfId="53" applyFont="1" applyAlignment="1">
      <alignment/>
      <protection/>
    </xf>
    <xf numFmtId="0" fontId="1" fillId="0" borderId="0" xfId="54" applyFont="1" applyAlignment="1">
      <alignment horizontal="left"/>
      <protection/>
    </xf>
    <xf numFmtId="0" fontId="0" fillId="0" borderId="22" xfId="54" applyBorder="1">
      <alignment/>
      <protection/>
    </xf>
    <xf numFmtId="0" fontId="0" fillId="0" borderId="17" xfId="54" applyBorder="1">
      <alignment/>
      <protection/>
    </xf>
    <xf numFmtId="0" fontId="1" fillId="0" borderId="22" xfId="54" applyFont="1" applyBorder="1" applyAlignment="1">
      <alignment/>
      <protection/>
    </xf>
    <xf numFmtId="0" fontId="11" fillId="0" borderId="11" xfId="54" applyFont="1" applyBorder="1" applyAlignment="1">
      <alignment horizontal="center"/>
      <protection/>
    </xf>
    <xf numFmtId="0" fontId="11" fillId="0" borderId="15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4" xfId="54" applyFont="1" applyBorder="1" applyAlignment="1">
      <alignment horizontal="center"/>
      <protection/>
    </xf>
    <xf numFmtId="0" fontId="7" fillId="0" borderId="15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11" xfId="53" applyFont="1" applyBorder="1" applyAlignment="1">
      <alignment/>
      <protection/>
    </xf>
    <xf numFmtId="0" fontId="7" fillId="0" borderId="11" xfId="53" applyFont="1" applyBorder="1" applyAlignment="1">
      <alignment horizontal="center"/>
      <protection/>
    </xf>
    <xf numFmtId="0" fontId="7" fillId="0" borderId="15" xfId="53" applyFont="1" applyBorder="1" applyAlignment="1">
      <alignment/>
      <protection/>
    </xf>
    <xf numFmtId="49" fontId="16" fillId="0" borderId="13" xfId="53" applyNumberFormat="1" applyFont="1" applyBorder="1" applyAlignment="1">
      <alignment horizontal="center"/>
      <protection/>
    </xf>
    <xf numFmtId="49" fontId="16" fillId="0" borderId="11" xfId="53" applyNumberFormat="1" applyFont="1" applyBorder="1" applyAlignment="1">
      <alignment horizontal="center"/>
      <protection/>
    </xf>
    <xf numFmtId="49" fontId="16" fillId="0" borderId="10" xfId="53" applyNumberFormat="1" applyFont="1" applyBorder="1" applyAlignment="1">
      <alignment horizontal="center"/>
      <protection/>
    </xf>
    <xf numFmtId="49" fontId="7" fillId="0" borderId="15" xfId="53" applyNumberFormat="1" applyFont="1" applyBorder="1" applyAlignment="1">
      <alignment horizontal="center"/>
      <protection/>
    </xf>
    <xf numFmtId="0" fontId="0" fillId="0" borderId="15" xfId="53" applyBorder="1" applyAlignment="1">
      <alignment horizontal="center"/>
      <protection/>
    </xf>
    <xf numFmtId="0" fontId="17" fillId="0" borderId="15" xfId="53" applyFont="1" applyBorder="1" applyAlignment="1">
      <alignment/>
      <protection/>
    </xf>
    <xf numFmtId="49" fontId="16" fillId="0" borderId="16" xfId="53" applyNumberFormat="1" applyFont="1" applyBorder="1" applyAlignment="1">
      <alignment horizontal="center"/>
      <protection/>
    </xf>
    <xf numFmtId="49" fontId="16" fillId="0" borderId="15" xfId="53" applyNumberFormat="1" applyFont="1" applyBorder="1" applyAlignment="1">
      <alignment horizontal="center"/>
      <protection/>
    </xf>
    <xf numFmtId="49" fontId="16" fillId="0" borderId="14" xfId="53" applyNumberFormat="1" applyFont="1" applyBorder="1" applyAlignment="1">
      <alignment horizontal="center"/>
      <protection/>
    </xf>
    <xf numFmtId="0" fontId="17" fillId="0" borderId="15" xfId="53" applyFont="1" applyBorder="1" applyAlignment="1">
      <alignment horizontal="center"/>
      <protection/>
    </xf>
    <xf numFmtId="49" fontId="18" fillId="0" borderId="11" xfId="53" applyNumberFormat="1" applyFont="1" applyBorder="1" applyAlignment="1">
      <alignment horizontal="center"/>
      <protection/>
    </xf>
    <xf numFmtId="49" fontId="16" fillId="0" borderId="11" xfId="55" applyNumberFormat="1" applyFont="1" applyFill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/>
      <protection/>
    </xf>
    <xf numFmtId="0" fontId="16" fillId="0" borderId="11" xfId="55" applyFont="1" applyFill="1" applyBorder="1" applyAlignment="1">
      <alignment horizontal="center"/>
      <protection/>
    </xf>
    <xf numFmtId="196" fontId="16" fillId="0" borderId="11" xfId="53" applyNumberFormat="1" applyFont="1" applyBorder="1" applyAlignment="1">
      <alignment horizontal="center" vertical="center"/>
      <protection/>
    </xf>
    <xf numFmtId="173" fontId="16" fillId="0" borderId="11" xfId="53" applyNumberFormat="1" applyFont="1" applyBorder="1" applyAlignment="1">
      <alignment horizontal="center" vertical="center" wrapText="1"/>
      <protection/>
    </xf>
    <xf numFmtId="173" fontId="16" fillId="0" borderId="11" xfId="53" applyNumberFormat="1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/>
      <protection/>
    </xf>
    <xf numFmtId="49" fontId="18" fillId="0" borderId="15" xfId="53" applyNumberFormat="1" applyFont="1" applyBorder="1" applyAlignment="1">
      <alignment horizontal="center"/>
      <protection/>
    </xf>
    <xf numFmtId="49" fontId="16" fillId="0" borderId="15" xfId="55" applyNumberFormat="1" applyFont="1" applyFill="1" applyBorder="1" applyAlignment="1">
      <alignment horizontal="center" vertical="top" wrapText="1"/>
      <protection/>
    </xf>
    <xf numFmtId="173" fontId="16" fillId="0" borderId="15" xfId="55" applyNumberFormat="1" applyFont="1" applyFill="1" applyBorder="1" applyAlignment="1">
      <alignment horizontal="center" vertical="center"/>
      <protection/>
    </xf>
    <xf numFmtId="0" fontId="16" fillId="0" borderId="15" xfId="55" applyFont="1" applyFill="1" applyBorder="1" applyAlignment="1">
      <alignment horizontal="center"/>
      <protection/>
    </xf>
    <xf numFmtId="196" fontId="16" fillId="0" borderId="15" xfId="53" applyNumberFormat="1" applyFont="1" applyBorder="1" applyAlignment="1">
      <alignment horizontal="center" vertical="center"/>
      <protection/>
    </xf>
    <xf numFmtId="173" fontId="16" fillId="0" borderId="15" xfId="53" applyNumberFormat="1" applyFont="1" applyBorder="1" applyAlignment="1">
      <alignment horizontal="center" vertical="center" wrapText="1"/>
      <protection/>
    </xf>
    <xf numFmtId="173" fontId="16" fillId="0" borderId="15" xfId="53" applyNumberFormat="1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/>
      <protection/>
    </xf>
    <xf numFmtId="49" fontId="18" fillId="0" borderId="22" xfId="53" applyNumberFormat="1" applyFont="1" applyBorder="1" applyAlignment="1">
      <alignment horizontal="center"/>
      <protection/>
    </xf>
    <xf numFmtId="49" fontId="16" fillId="0" borderId="22" xfId="55" applyNumberFormat="1" applyFont="1" applyFill="1" applyBorder="1" applyAlignment="1">
      <alignment horizontal="center" vertical="top" wrapText="1"/>
      <protection/>
    </xf>
    <xf numFmtId="173" fontId="16" fillId="0" borderId="22" xfId="55" applyNumberFormat="1" applyFont="1" applyFill="1" applyBorder="1" applyAlignment="1">
      <alignment horizontal="center" vertical="center"/>
      <protection/>
    </xf>
    <xf numFmtId="0" fontId="16" fillId="0" borderId="22" xfId="55" applyFont="1" applyFill="1" applyBorder="1" applyAlignment="1">
      <alignment horizontal="center"/>
      <protection/>
    </xf>
    <xf numFmtId="196" fontId="16" fillId="0" borderId="22" xfId="53" applyNumberFormat="1" applyFont="1" applyBorder="1" applyAlignment="1">
      <alignment horizontal="center" vertical="center"/>
      <protection/>
    </xf>
    <xf numFmtId="173" fontId="16" fillId="0" borderId="22" xfId="53" applyNumberFormat="1" applyFont="1" applyBorder="1" applyAlignment="1">
      <alignment horizontal="center" vertical="center" wrapText="1"/>
      <protection/>
    </xf>
    <xf numFmtId="173" fontId="16" fillId="0" borderId="22" xfId="53" applyNumberFormat="1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/>
      <protection/>
    </xf>
    <xf numFmtId="0" fontId="16" fillId="0" borderId="22" xfId="55" applyFont="1" applyFill="1" applyBorder="1" applyAlignment="1">
      <alignment horizontal="center" vertical="top" wrapText="1"/>
      <protection/>
    </xf>
    <xf numFmtId="0" fontId="16" fillId="0" borderId="11" xfId="55" applyFont="1" applyFill="1" applyBorder="1" applyAlignment="1">
      <alignment horizontal="center" vertical="top" wrapText="1"/>
      <protection/>
    </xf>
    <xf numFmtId="0" fontId="16" fillId="0" borderId="15" xfId="55" applyFont="1" applyFill="1" applyBorder="1" applyAlignment="1">
      <alignment horizontal="center" vertical="top" wrapText="1"/>
      <protection/>
    </xf>
    <xf numFmtId="0" fontId="16" fillId="0" borderId="15" xfId="53" applyFont="1" applyBorder="1" applyAlignment="1">
      <alignment horizontal="center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6" fillId="0" borderId="22" xfId="53" applyFont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 wrapText="1"/>
      <protection/>
    </xf>
    <xf numFmtId="196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Font="1" applyBorder="1" applyAlignment="1">
      <alignment horizontal="center" vertical="center" wrapText="1"/>
      <protection/>
    </xf>
    <xf numFmtId="196" fontId="16" fillId="0" borderId="15" xfId="53" applyNumberFormat="1" applyFont="1" applyBorder="1" applyAlignment="1">
      <alignment horizontal="center" vertical="center" wrapText="1"/>
      <protection/>
    </xf>
    <xf numFmtId="0" fontId="16" fillId="0" borderId="15" xfId="53" applyFont="1" applyBorder="1" applyAlignment="1">
      <alignment horizontal="center" vertical="center" wrapText="1"/>
      <protection/>
    </xf>
    <xf numFmtId="173" fontId="16" fillId="0" borderId="15" xfId="55" applyNumberFormat="1" applyFont="1" applyFill="1" applyBorder="1" applyAlignment="1">
      <alignment horizontal="center" vertical="center" wrapText="1"/>
      <protection/>
    </xf>
    <xf numFmtId="173" fontId="16" fillId="0" borderId="22" xfId="55" applyNumberFormat="1" applyFont="1" applyFill="1" applyBorder="1" applyAlignment="1">
      <alignment horizontal="center" vertical="center" wrapText="1"/>
      <protection/>
    </xf>
    <xf numFmtId="196" fontId="16" fillId="0" borderId="22" xfId="53" applyNumberFormat="1" applyFont="1" applyBorder="1" applyAlignment="1">
      <alignment horizontal="center" vertical="center" wrapText="1"/>
      <protection/>
    </xf>
    <xf numFmtId="0" fontId="16" fillId="0" borderId="22" xfId="53" applyFont="1" applyBorder="1" applyAlignment="1">
      <alignment horizontal="center" vertical="center" wrapText="1"/>
      <protection/>
    </xf>
    <xf numFmtId="0" fontId="16" fillId="0" borderId="11" xfId="55" applyNumberFormat="1" applyFont="1" applyFill="1" applyBorder="1" applyAlignment="1">
      <alignment horizontal="center" vertical="center" wrapText="1"/>
      <protection/>
    </xf>
    <xf numFmtId="0" fontId="16" fillId="0" borderId="15" xfId="55" applyNumberFormat="1" applyFont="1" applyFill="1" applyBorder="1" applyAlignment="1">
      <alignment horizontal="center" vertical="center" wrapText="1"/>
      <protection/>
    </xf>
    <xf numFmtId="0" fontId="16" fillId="0" borderId="22" xfId="55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 vertical="center"/>
    </xf>
    <xf numFmtId="0" fontId="23" fillId="32" borderId="24" xfId="0" applyFont="1" applyFill="1" applyBorder="1" applyAlignment="1">
      <alignment horizontal="center" vertical="center" wrapText="1"/>
    </xf>
    <xf numFmtId="0" fontId="23" fillId="32" borderId="25" xfId="0" applyFont="1" applyFill="1" applyBorder="1" applyAlignment="1">
      <alignment horizontal="center" vertical="center" wrapText="1"/>
    </xf>
    <xf numFmtId="0" fontId="23" fillId="32" borderId="26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justify" vertical="center" wrapText="1"/>
    </xf>
    <xf numFmtId="0" fontId="25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32" borderId="30" xfId="0" applyFont="1" applyFill="1" applyBorder="1" applyAlignment="1">
      <alignment horizontal="center" vertical="center" wrapText="1"/>
    </xf>
    <xf numFmtId="0" fontId="23" fillId="32" borderId="31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justify" vertical="center" wrapText="1"/>
    </xf>
    <xf numFmtId="0" fontId="23" fillId="32" borderId="33" xfId="0" applyFont="1" applyFill="1" applyBorder="1" applyAlignment="1">
      <alignment horizontal="center" vertical="center" wrapText="1"/>
    </xf>
    <xf numFmtId="0" fontId="19" fillId="0" borderId="0" xfId="54" applyFont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6" fillId="0" borderId="34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12" fillId="0" borderId="34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1" fillId="0" borderId="0" xfId="54" applyFont="1" applyAlignment="1">
      <alignment horizontal="right"/>
      <protection/>
    </xf>
    <xf numFmtId="0" fontId="8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left"/>
      <protection/>
    </xf>
    <xf numFmtId="0" fontId="19" fillId="0" borderId="0" xfId="54" applyFont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20" fillId="0" borderId="0" xfId="53" applyFont="1" applyAlignment="1">
      <alignment horizontal="center" vertical="center" wrapText="1"/>
      <protection/>
    </xf>
    <xf numFmtId="0" fontId="23" fillId="32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9" fillId="0" borderId="0" xfId="53" applyFont="1" applyAlignment="1">
      <alignment horizontal="center" vertical="center"/>
      <protection/>
    </xf>
    <xf numFmtId="1" fontId="6" fillId="0" borderId="17" xfId="53" applyNumberFormat="1" applyFont="1" applyBorder="1" applyAlignment="1">
      <alignment horizontal="center"/>
      <protection/>
    </xf>
    <xf numFmtId="173" fontId="0" fillId="0" borderId="22" xfId="53" applyNumberFormat="1" applyBorder="1" applyAlignment="1">
      <alignment horizontal="center"/>
      <protection/>
    </xf>
    <xf numFmtId="173" fontId="0" fillId="0" borderId="17" xfId="53" applyNumberForma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7-2008 уч.г." xfId="54"/>
    <cellStyle name="Обычный_Таблица начисления очков Президент мальчики 8-17 ле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44"/>
  <sheetViews>
    <sheetView tabSelected="1" zoomScalePageLayoutView="0" workbookViewId="0" topLeftCell="A1">
      <selection activeCell="X22" sqref="X22"/>
    </sheetView>
  </sheetViews>
  <sheetFormatPr defaultColWidth="8.875" defaultRowHeight="12.75"/>
  <cols>
    <col min="1" max="1" width="2.875" style="40" customWidth="1"/>
    <col min="2" max="2" width="19.75390625" style="40" customWidth="1"/>
    <col min="3" max="3" width="4.75390625" style="40" customWidth="1"/>
    <col min="4" max="4" width="7.00390625" style="40" customWidth="1"/>
    <col min="5" max="5" width="4.625" style="40" customWidth="1"/>
    <col min="6" max="6" width="6.25390625" style="40" customWidth="1"/>
    <col min="7" max="7" width="4.875" style="40" customWidth="1"/>
    <col min="8" max="8" width="5.625" style="40" customWidth="1"/>
    <col min="9" max="9" width="4.875" style="40" customWidth="1"/>
    <col min="10" max="10" width="6.75390625" style="40" customWidth="1"/>
    <col min="11" max="11" width="5.00390625" style="40" customWidth="1"/>
    <col min="12" max="12" width="6.00390625" style="40" customWidth="1"/>
    <col min="13" max="13" width="5.00390625" style="40" customWidth="1"/>
    <col min="14" max="14" width="7.25390625" style="40" customWidth="1"/>
    <col min="15" max="15" width="5.00390625" style="40" customWidth="1"/>
    <col min="16" max="16" width="6.75390625" style="40" customWidth="1"/>
    <col min="17" max="17" width="5.00390625" style="40" customWidth="1"/>
    <col min="18" max="18" width="6.75390625" style="40" customWidth="1"/>
    <col min="19" max="19" width="5.25390625" style="40" customWidth="1"/>
    <col min="20" max="20" width="6.00390625" style="40" customWidth="1"/>
    <col min="21" max="21" width="4.625" style="40" customWidth="1"/>
    <col min="22" max="16384" width="8.875" style="40" customWidth="1"/>
  </cols>
  <sheetData>
    <row r="1" spans="1:22" ht="13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V1" s="87" t="s">
        <v>60</v>
      </c>
    </row>
    <row r="2" spans="1:22" ht="13.5" customHeight="1">
      <c r="A2" s="178" t="s">
        <v>72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1:22" ht="12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</row>
    <row r="4" spans="1:27" ht="12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U4" s="87"/>
      <c r="V4" s="87"/>
      <c r="W4" s="74"/>
      <c r="X4" s="86"/>
      <c r="Y4" s="86"/>
      <c r="Z4" s="86"/>
      <c r="AA4" s="86"/>
    </row>
    <row r="5" spans="1:27" ht="12.75" customHeight="1">
      <c r="A5" s="82" t="s">
        <v>504</v>
      </c>
      <c r="B5" s="82"/>
      <c r="C5" s="82"/>
      <c r="D5" s="83"/>
      <c r="E5" s="79"/>
      <c r="F5" s="79"/>
      <c r="G5" s="79"/>
      <c r="H5" s="79"/>
      <c r="I5" s="79"/>
      <c r="J5" s="79"/>
      <c r="K5" s="79"/>
      <c r="L5" s="76"/>
      <c r="M5" s="76"/>
      <c r="N5" s="76"/>
      <c r="O5" s="76" t="s">
        <v>529</v>
      </c>
      <c r="P5" s="76"/>
      <c r="Q5" s="76"/>
      <c r="R5" s="82"/>
      <c r="S5" s="82"/>
      <c r="T5" s="81"/>
      <c r="U5" s="76"/>
      <c r="V5" s="76"/>
      <c r="W5" s="74"/>
      <c r="X5" s="86"/>
      <c r="Y5" s="86"/>
      <c r="Z5" s="86"/>
      <c r="AA5" s="86"/>
    </row>
    <row r="6" spans="1:27" ht="12.75" customHeight="1">
      <c r="A6" s="82" t="s">
        <v>505</v>
      </c>
      <c r="B6" s="82"/>
      <c r="C6" s="79"/>
      <c r="D6" s="79"/>
      <c r="E6" s="76"/>
      <c r="F6" s="76"/>
      <c r="G6" s="76"/>
      <c r="H6" s="76"/>
      <c r="I6" s="76"/>
      <c r="J6" s="76"/>
      <c r="K6" s="76"/>
      <c r="L6" s="76"/>
      <c r="M6" s="76"/>
      <c r="N6" s="76"/>
      <c r="O6" s="76" t="s">
        <v>528</v>
      </c>
      <c r="P6" s="76"/>
      <c r="Q6" s="76"/>
      <c r="R6" s="82"/>
      <c r="S6" s="82"/>
      <c r="T6" s="81"/>
      <c r="U6" s="76"/>
      <c r="V6" s="76"/>
      <c r="W6" s="74"/>
      <c r="X6" s="86"/>
      <c r="Y6" s="86"/>
      <c r="Z6" s="86"/>
      <c r="AA6" s="86"/>
    </row>
    <row r="7" spans="1:27" ht="12.75" customHeight="1">
      <c r="A7" s="76" t="s">
        <v>506</v>
      </c>
      <c r="B7" s="76"/>
      <c r="C7" s="85"/>
      <c r="D7" s="85"/>
      <c r="E7" s="84"/>
      <c r="F7" s="84"/>
      <c r="G7" s="83"/>
      <c r="H7" s="83"/>
      <c r="I7" s="83"/>
      <c r="J7" s="76"/>
      <c r="K7" s="76"/>
      <c r="L7" s="76"/>
      <c r="M7" s="76"/>
      <c r="N7" s="76"/>
      <c r="O7" s="76" t="s">
        <v>527</v>
      </c>
      <c r="P7" s="76"/>
      <c r="Q7" s="76"/>
      <c r="R7" s="82"/>
      <c r="S7" s="82"/>
      <c r="T7" s="81"/>
      <c r="U7" s="76"/>
      <c r="V7" s="76"/>
      <c r="W7" s="74"/>
      <c r="X7" s="74"/>
      <c r="Y7" s="81"/>
      <c r="Z7" s="81"/>
      <c r="AA7" s="81"/>
    </row>
    <row r="8" spans="1:27" ht="12.75" customHeight="1">
      <c r="A8" s="80" t="s">
        <v>525</v>
      </c>
      <c r="B8" s="80"/>
      <c r="C8" s="80"/>
      <c r="D8" s="80"/>
      <c r="E8" s="79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4"/>
      <c r="X8" s="74"/>
      <c r="Y8" s="74"/>
      <c r="Z8" s="74"/>
      <c r="AA8" s="74"/>
    </row>
    <row r="9" spans="1:27" ht="12.75" customHeight="1">
      <c r="A9" s="76" t="s">
        <v>507</v>
      </c>
      <c r="B9" s="76"/>
      <c r="C9" s="76"/>
      <c r="D9" s="76"/>
      <c r="E9" s="76"/>
      <c r="F9" s="76"/>
      <c r="G9" s="78"/>
      <c r="H9" s="78"/>
      <c r="I9" s="78"/>
      <c r="J9" s="79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4"/>
      <c r="X9" s="74"/>
      <c r="Y9" s="74"/>
      <c r="Z9" s="74"/>
      <c r="AA9" s="74"/>
    </row>
    <row r="10" spans="1:27" ht="12.75" customHeight="1">
      <c r="A10" s="76" t="s">
        <v>526</v>
      </c>
      <c r="B10" s="76"/>
      <c r="C10" s="76"/>
      <c r="D10" s="76"/>
      <c r="E10" s="76"/>
      <c r="F10" s="76"/>
      <c r="G10" s="78"/>
      <c r="H10" s="78"/>
      <c r="I10" s="78"/>
      <c r="J10" s="78"/>
      <c r="K10" s="76"/>
      <c r="L10" s="76"/>
      <c r="M10" s="77"/>
      <c r="N10" s="77"/>
      <c r="O10" s="76"/>
      <c r="P10" s="76"/>
      <c r="Q10" s="76"/>
      <c r="R10" s="76"/>
      <c r="S10" s="76"/>
      <c r="T10" s="76"/>
      <c r="U10" s="76"/>
      <c r="V10" s="76"/>
      <c r="W10" s="75"/>
      <c r="X10" s="74"/>
      <c r="Y10" s="74"/>
      <c r="Z10" s="74"/>
      <c r="AA10" s="74"/>
    </row>
    <row r="11" spans="1:22" ht="13.5" customHeight="1">
      <c r="A11" s="73" t="s">
        <v>59</v>
      </c>
      <c r="B11" s="72" t="s">
        <v>58</v>
      </c>
      <c r="C11" s="70" t="s">
        <v>57</v>
      </c>
      <c r="D11" s="72" t="s">
        <v>56</v>
      </c>
      <c r="E11" s="71" t="s">
        <v>55</v>
      </c>
      <c r="F11" s="176" t="s">
        <v>485</v>
      </c>
      <c r="G11" s="177"/>
      <c r="H11" s="179" t="s">
        <v>491</v>
      </c>
      <c r="I11" s="180"/>
      <c r="J11" s="179" t="s">
        <v>486</v>
      </c>
      <c r="K11" s="180"/>
      <c r="L11" s="176" t="s">
        <v>492</v>
      </c>
      <c r="M11" s="177"/>
      <c r="N11" s="176" t="s">
        <v>488</v>
      </c>
      <c r="O11" s="177"/>
      <c r="P11" s="176" t="s">
        <v>489</v>
      </c>
      <c r="Q11" s="177"/>
      <c r="R11" s="176" t="s">
        <v>54</v>
      </c>
      <c r="S11" s="177"/>
      <c r="T11" s="69" t="s">
        <v>53</v>
      </c>
      <c r="U11" s="68"/>
      <c r="V11" s="67" t="s">
        <v>52</v>
      </c>
    </row>
    <row r="12" spans="1:22" ht="13.5" customHeight="1">
      <c r="A12" s="64" t="s">
        <v>51</v>
      </c>
      <c r="B12" s="62"/>
      <c r="C12" s="63" t="s">
        <v>50</v>
      </c>
      <c r="D12" s="62" t="s">
        <v>49</v>
      </c>
      <c r="E12" s="66" t="s">
        <v>48</v>
      </c>
      <c r="F12" s="186" t="s">
        <v>47</v>
      </c>
      <c r="G12" s="187"/>
      <c r="H12" s="184" t="s">
        <v>61</v>
      </c>
      <c r="I12" s="185"/>
      <c r="J12" s="184" t="s">
        <v>487</v>
      </c>
      <c r="K12" s="185"/>
      <c r="L12" s="186" t="s">
        <v>493</v>
      </c>
      <c r="M12" s="187"/>
      <c r="N12" s="186" t="s">
        <v>46</v>
      </c>
      <c r="O12" s="187"/>
      <c r="P12" s="186" t="s">
        <v>45</v>
      </c>
      <c r="Q12" s="187"/>
      <c r="R12" s="186" t="s">
        <v>44</v>
      </c>
      <c r="S12" s="187"/>
      <c r="T12" s="62" t="s">
        <v>43</v>
      </c>
      <c r="U12" s="65" t="s">
        <v>42</v>
      </c>
      <c r="V12" s="65" t="s">
        <v>42</v>
      </c>
    </row>
    <row r="13" spans="1:22" ht="12.75" customHeight="1">
      <c r="A13" s="64"/>
      <c r="B13" s="64"/>
      <c r="C13" s="63" t="s">
        <v>41</v>
      </c>
      <c r="D13" s="62" t="s">
        <v>40</v>
      </c>
      <c r="E13" s="61" t="s">
        <v>39</v>
      </c>
      <c r="F13" s="60" t="s">
        <v>38</v>
      </c>
      <c r="G13" s="60" t="s">
        <v>37</v>
      </c>
      <c r="H13" s="60" t="s">
        <v>38</v>
      </c>
      <c r="I13" s="60" t="s">
        <v>37</v>
      </c>
      <c r="J13" s="60" t="s">
        <v>38</v>
      </c>
      <c r="K13" s="60" t="s">
        <v>37</v>
      </c>
      <c r="L13" s="60" t="s">
        <v>38</v>
      </c>
      <c r="M13" s="60" t="s">
        <v>37</v>
      </c>
      <c r="N13" s="60" t="s">
        <v>38</v>
      </c>
      <c r="O13" s="60" t="s">
        <v>37</v>
      </c>
      <c r="P13" s="60" t="s">
        <v>38</v>
      </c>
      <c r="Q13" s="60" t="s">
        <v>37</v>
      </c>
      <c r="R13" s="60" t="s">
        <v>38</v>
      </c>
      <c r="S13" s="60" t="s">
        <v>37</v>
      </c>
      <c r="T13" s="60"/>
      <c r="U13" s="59"/>
      <c r="V13" s="59"/>
    </row>
    <row r="14" spans="1:22" ht="12.75" customHeight="1">
      <c r="A14" s="52">
        <v>1</v>
      </c>
      <c r="B14" s="57" t="s">
        <v>508</v>
      </c>
      <c r="C14" s="50" t="s">
        <v>523</v>
      </c>
      <c r="D14" s="49">
        <v>35431</v>
      </c>
      <c r="E14" s="202">
        <v>16</v>
      </c>
      <c r="F14" s="44">
        <v>3.53</v>
      </c>
      <c r="G14" s="46">
        <v>25</v>
      </c>
      <c r="H14" s="46">
        <v>6.8</v>
      </c>
      <c r="I14" s="46">
        <v>59</v>
      </c>
      <c r="J14" s="44">
        <v>10</v>
      </c>
      <c r="K14" s="46">
        <v>70</v>
      </c>
      <c r="L14" s="44">
        <v>3</v>
      </c>
      <c r="M14" s="46">
        <v>4</v>
      </c>
      <c r="N14" s="44">
        <v>232</v>
      </c>
      <c r="O14" s="46">
        <v>42</v>
      </c>
      <c r="P14" s="44">
        <v>27</v>
      </c>
      <c r="Q14" s="46">
        <v>65</v>
      </c>
      <c r="R14" s="44">
        <v>0</v>
      </c>
      <c r="S14" s="58">
        <v>0</v>
      </c>
      <c r="T14" s="43">
        <v>265</v>
      </c>
      <c r="U14" s="203">
        <v>37.9</v>
      </c>
      <c r="V14" s="41" t="s">
        <v>530</v>
      </c>
    </row>
    <row r="15" spans="1:22" ht="12.75" customHeight="1">
      <c r="A15" s="52">
        <v>2</v>
      </c>
      <c r="B15" s="57" t="s">
        <v>509</v>
      </c>
      <c r="C15" s="50" t="s">
        <v>523</v>
      </c>
      <c r="D15" s="49">
        <v>35674</v>
      </c>
      <c r="E15" s="202">
        <v>15</v>
      </c>
      <c r="F15" s="47">
        <v>4</v>
      </c>
      <c r="G15" s="46">
        <v>26</v>
      </c>
      <c r="H15" s="46">
        <v>7.5</v>
      </c>
      <c r="I15" s="46">
        <v>38</v>
      </c>
      <c r="J15" s="45">
        <v>8.6</v>
      </c>
      <c r="K15" s="46">
        <v>62</v>
      </c>
      <c r="L15" s="44">
        <v>13</v>
      </c>
      <c r="M15" s="46">
        <v>42</v>
      </c>
      <c r="N15" s="44">
        <v>242</v>
      </c>
      <c r="O15" s="46">
        <v>56</v>
      </c>
      <c r="P15" s="44">
        <v>35</v>
      </c>
      <c r="Q15" s="46">
        <v>42</v>
      </c>
      <c r="R15" s="44">
        <v>7</v>
      </c>
      <c r="S15" s="46">
        <v>22</v>
      </c>
      <c r="T15" s="43">
        <v>288</v>
      </c>
      <c r="U15" s="204">
        <v>41.1</v>
      </c>
      <c r="V15" s="41" t="s">
        <v>530</v>
      </c>
    </row>
    <row r="16" spans="1:22" ht="12.75" customHeight="1">
      <c r="A16" s="52">
        <v>3</v>
      </c>
      <c r="B16" s="51" t="s">
        <v>510</v>
      </c>
      <c r="C16" s="50" t="s">
        <v>524</v>
      </c>
      <c r="D16" s="49">
        <v>35490</v>
      </c>
      <c r="E16" s="202">
        <v>15</v>
      </c>
      <c r="F16" s="47">
        <v>5.12</v>
      </c>
      <c r="G16" s="46">
        <v>16</v>
      </c>
      <c r="H16" s="46">
        <v>8.4</v>
      </c>
      <c r="I16" s="46">
        <v>20</v>
      </c>
      <c r="J16" s="45">
        <v>11.7</v>
      </c>
      <c r="K16" s="46">
        <v>9</v>
      </c>
      <c r="L16" s="44">
        <v>0</v>
      </c>
      <c r="M16" s="46">
        <v>0</v>
      </c>
      <c r="N16" s="44">
        <v>140</v>
      </c>
      <c r="O16" s="46">
        <v>9</v>
      </c>
      <c r="P16" s="44">
        <v>26</v>
      </c>
      <c r="Q16" s="46">
        <v>29</v>
      </c>
      <c r="R16" s="44">
        <v>21</v>
      </c>
      <c r="S16" s="46">
        <v>50</v>
      </c>
      <c r="T16" s="43">
        <v>133</v>
      </c>
      <c r="U16" s="204">
        <v>19</v>
      </c>
      <c r="V16" s="41" t="s">
        <v>531</v>
      </c>
    </row>
    <row r="17" spans="1:22" ht="12.75" customHeight="1">
      <c r="A17" s="52">
        <v>4</v>
      </c>
      <c r="B17" s="51" t="s">
        <v>511</v>
      </c>
      <c r="C17" s="50" t="s">
        <v>524</v>
      </c>
      <c r="D17" s="49">
        <v>35704</v>
      </c>
      <c r="E17" s="202">
        <v>15</v>
      </c>
      <c r="F17" s="47">
        <v>5.51</v>
      </c>
      <c r="G17" s="46">
        <v>6</v>
      </c>
      <c r="H17" s="46">
        <v>8.7</v>
      </c>
      <c r="I17" s="46">
        <v>13</v>
      </c>
      <c r="J17" s="45">
        <v>10.2</v>
      </c>
      <c r="K17" s="46">
        <v>27</v>
      </c>
      <c r="L17" s="44">
        <v>18</v>
      </c>
      <c r="M17" s="46">
        <v>22</v>
      </c>
      <c r="N17" s="44">
        <v>154</v>
      </c>
      <c r="O17" s="46">
        <v>15</v>
      </c>
      <c r="P17" s="44">
        <v>21</v>
      </c>
      <c r="Q17" s="46">
        <v>19</v>
      </c>
      <c r="R17" s="44">
        <v>13</v>
      </c>
      <c r="S17" s="46">
        <v>26</v>
      </c>
      <c r="T17" s="43">
        <v>128</v>
      </c>
      <c r="U17" s="204">
        <v>18.2</v>
      </c>
      <c r="V17" s="41" t="s">
        <v>531</v>
      </c>
    </row>
    <row r="18" spans="1:22" ht="12.75" customHeight="1">
      <c r="A18" s="52">
        <v>5</v>
      </c>
      <c r="B18" s="51" t="s">
        <v>512</v>
      </c>
      <c r="C18" s="50" t="s">
        <v>524</v>
      </c>
      <c r="D18" s="49">
        <v>35582</v>
      </c>
      <c r="E18" s="202">
        <v>15</v>
      </c>
      <c r="F18" s="47">
        <v>3.43</v>
      </c>
      <c r="G18" s="46">
        <v>41</v>
      </c>
      <c r="H18" s="46">
        <v>8.3</v>
      </c>
      <c r="I18" s="46">
        <v>23</v>
      </c>
      <c r="J18" s="45">
        <v>12.2</v>
      </c>
      <c r="K18" s="46">
        <v>5</v>
      </c>
      <c r="L18" s="44">
        <v>0</v>
      </c>
      <c r="M18" s="46">
        <v>0</v>
      </c>
      <c r="N18" s="44">
        <v>150</v>
      </c>
      <c r="O18" s="46">
        <v>13</v>
      </c>
      <c r="P18" s="44">
        <v>19</v>
      </c>
      <c r="Q18" s="46">
        <v>16</v>
      </c>
      <c r="R18" s="44">
        <v>6</v>
      </c>
      <c r="S18" s="46">
        <v>12</v>
      </c>
      <c r="T18" s="43">
        <v>110</v>
      </c>
      <c r="U18" s="204">
        <v>15.7</v>
      </c>
      <c r="V18" s="41" t="s">
        <v>531</v>
      </c>
    </row>
    <row r="19" spans="1:22" ht="12.75" customHeight="1">
      <c r="A19" s="52">
        <v>6</v>
      </c>
      <c r="B19" s="51" t="s">
        <v>513</v>
      </c>
      <c r="C19" s="50" t="s">
        <v>524</v>
      </c>
      <c r="D19" s="49">
        <v>35370</v>
      </c>
      <c r="E19" s="202">
        <v>16</v>
      </c>
      <c r="F19" s="47">
        <v>4.19</v>
      </c>
      <c r="G19" s="46">
        <v>31</v>
      </c>
      <c r="H19" s="46">
        <v>7.7</v>
      </c>
      <c r="I19" s="46">
        <v>38</v>
      </c>
      <c r="J19" s="45">
        <v>12.1</v>
      </c>
      <c r="K19" s="46">
        <v>70</v>
      </c>
      <c r="L19" s="44">
        <v>23</v>
      </c>
      <c r="M19" s="46">
        <v>30</v>
      </c>
      <c r="N19" s="44">
        <v>180</v>
      </c>
      <c r="O19" s="46">
        <v>23</v>
      </c>
      <c r="P19" s="44">
        <v>32</v>
      </c>
      <c r="Q19" s="46">
        <v>44</v>
      </c>
      <c r="R19" s="44">
        <v>25</v>
      </c>
      <c r="S19" s="46">
        <v>58</v>
      </c>
      <c r="T19" s="43">
        <v>294</v>
      </c>
      <c r="U19" s="204">
        <v>42</v>
      </c>
      <c r="V19" s="41" t="s">
        <v>530</v>
      </c>
    </row>
    <row r="20" spans="1:22" ht="12.75" customHeight="1">
      <c r="A20" s="52">
        <v>7</v>
      </c>
      <c r="B20" s="51" t="s">
        <v>514</v>
      </c>
      <c r="C20" s="50" t="s">
        <v>524</v>
      </c>
      <c r="D20" s="49">
        <v>35490</v>
      </c>
      <c r="E20" s="202">
        <v>15</v>
      </c>
      <c r="F20" s="47">
        <v>4.3</v>
      </c>
      <c r="G20" s="46">
        <v>30</v>
      </c>
      <c r="H20" s="46">
        <v>7.7</v>
      </c>
      <c r="I20" s="46">
        <v>42</v>
      </c>
      <c r="J20" s="45">
        <v>9.2</v>
      </c>
      <c r="K20" s="46">
        <v>50</v>
      </c>
      <c r="L20" s="44">
        <v>26</v>
      </c>
      <c r="M20" s="46">
        <v>38</v>
      </c>
      <c r="N20" s="44">
        <v>155</v>
      </c>
      <c r="O20" s="46">
        <v>16</v>
      </c>
      <c r="P20" s="44">
        <v>32</v>
      </c>
      <c r="Q20" s="46">
        <v>47</v>
      </c>
      <c r="R20" s="44">
        <v>10</v>
      </c>
      <c r="S20" s="46">
        <v>20</v>
      </c>
      <c r="T20" s="43">
        <v>243</v>
      </c>
      <c r="U20" s="204">
        <v>34.7</v>
      </c>
      <c r="V20" s="41" t="s">
        <v>532</v>
      </c>
    </row>
    <row r="21" spans="1:22" ht="12.75" customHeight="1">
      <c r="A21" s="52">
        <v>8</v>
      </c>
      <c r="B21" s="55" t="s">
        <v>515</v>
      </c>
      <c r="C21" s="54" t="s">
        <v>523</v>
      </c>
      <c r="D21" s="49">
        <v>35370</v>
      </c>
      <c r="E21" s="202">
        <v>16</v>
      </c>
      <c r="F21" s="47">
        <v>3.21</v>
      </c>
      <c r="G21" s="46">
        <v>46</v>
      </c>
      <c r="H21" s="46">
        <v>7.1</v>
      </c>
      <c r="I21" s="46">
        <v>50</v>
      </c>
      <c r="J21" s="45">
        <v>13.2</v>
      </c>
      <c r="K21" s="46">
        <v>50</v>
      </c>
      <c r="L21" s="44">
        <v>13</v>
      </c>
      <c r="M21" s="46">
        <v>38</v>
      </c>
      <c r="N21" s="44">
        <v>224</v>
      </c>
      <c r="O21" s="46">
        <v>34</v>
      </c>
      <c r="P21" s="44">
        <v>30</v>
      </c>
      <c r="Q21" s="46">
        <v>32</v>
      </c>
      <c r="R21" s="44">
        <v>2</v>
      </c>
      <c r="S21" s="46">
        <v>12</v>
      </c>
      <c r="T21" s="43">
        <v>262</v>
      </c>
      <c r="U21" s="204">
        <v>37.4</v>
      </c>
      <c r="V21" s="41" t="s">
        <v>530</v>
      </c>
    </row>
    <row r="22" spans="1:22" ht="12.75" customHeight="1">
      <c r="A22" s="52">
        <v>9</v>
      </c>
      <c r="B22" s="51" t="s">
        <v>516</v>
      </c>
      <c r="C22" s="50" t="s">
        <v>524</v>
      </c>
      <c r="D22" s="49">
        <v>35643</v>
      </c>
      <c r="E22" s="202">
        <v>15</v>
      </c>
      <c r="F22" s="47">
        <v>5.09</v>
      </c>
      <c r="G22" s="46">
        <v>17</v>
      </c>
      <c r="H22" s="46">
        <v>8.4</v>
      </c>
      <c r="I22" s="46">
        <v>20</v>
      </c>
      <c r="J22" s="45">
        <v>8</v>
      </c>
      <c r="K22" s="46">
        <v>32</v>
      </c>
      <c r="L22" s="44">
        <v>9</v>
      </c>
      <c r="M22" s="46">
        <v>7</v>
      </c>
      <c r="N22" s="44">
        <v>140</v>
      </c>
      <c r="O22" s="46">
        <v>9</v>
      </c>
      <c r="P22" s="44">
        <v>20</v>
      </c>
      <c r="Q22" s="46">
        <v>17</v>
      </c>
      <c r="R22" s="44">
        <v>35</v>
      </c>
      <c r="S22" s="46">
        <v>70</v>
      </c>
      <c r="T22" s="43">
        <v>172</v>
      </c>
      <c r="U22" s="204">
        <v>24.5</v>
      </c>
      <c r="V22" s="41" t="s">
        <v>531</v>
      </c>
    </row>
    <row r="23" spans="1:22" ht="12.75" customHeight="1">
      <c r="A23" s="52">
        <v>10</v>
      </c>
      <c r="B23" s="51" t="s">
        <v>517</v>
      </c>
      <c r="C23" s="50" t="s">
        <v>523</v>
      </c>
      <c r="D23" s="49">
        <v>35521</v>
      </c>
      <c r="E23" s="202">
        <v>15</v>
      </c>
      <c r="F23" s="47">
        <v>3.32</v>
      </c>
      <c r="G23" s="46">
        <v>43</v>
      </c>
      <c r="H23" s="46">
        <v>7.6</v>
      </c>
      <c r="I23" s="46">
        <v>35</v>
      </c>
      <c r="J23" s="45">
        <v>8.6</v>
      </c>
      <c r="K23" s="46">
        <v>46</v>
      </c>
      <c r="L23" s="44">
        <v>15</v>
      </c>
      <c r="M23" s="46">
        <v>50</v>
      </c>
      <c r="N23" s="44">
        <v>222</v>
      </c>
      <c r="O23" s="46">
        <v>37</v>
      </c>
      <c r="P23" s="44">
        <v>30</v>
      </c>
      <c r="Q23" s="46">
        <v>32</v>
      </c>
      <c r="R23" s="44">
        <v>26</v>
      </c>
      <c r="S23" s="46">
        <v>64</v>
      </c>
      <c r="T23" s="43">
        <v>307</v>
      </c>
      <c r="U23" s="204">
        <v>43.8</v>
      </c>
      <c r="V23" s="41" t="s">
        <v>530</v>
      </c>
    </row>
    <row r="24" spans="1:22" ht="12.75" customHeight="1">
      <c r="A24" s="52">
        <v>11</v>
      </c>
      <c r="B24" s="55" t="s">
        <v>518</v>
      </c>
      <c r="C24" s="54" t="s">
        <v>524</v>
      </c>
      <c r="D24" s="53">
        <v>35462</v>
      </c>
      <c r="E24" s="202">
        <v>16</v>
      </c>
      <c r="F24" s="47">
        <v>5.21</v>
      </c>
      <c r="G24" s="46">
        <v>11</v>
      </c>
      <c r="H24" s="46">
        <v>8.3</v>
      </c>
      <c r="I24" s="46">
        <v>20</v>
      </c>
      <c r="J24" s="45">
        <v>14.4</v>
      </c>
      <c r="K24" s="46">
        <v>20</v>
      </c>
      <c r="L24" s="44">
        <v>8</v>
      </c>
      <c r="M24" s="46">
        <v>5</v>
      </c>
      <c r="N24" s="44">
        <v>166</v>
      </c>
      <c r="O24" s="46">
        <v>16</v>
      </c>
      <c r="P24" s="44">
        <v>25</v>
      </c>
      <c r="Q24" s="46">
        <v>26</v>
      </c>
      <c r="R24" s="44">
        <v>23</v>
      </c>
      <c r="S24" s="46">
        <v>54</v>
      </c>
      <c r="T24" s="43">
        <v>152</v>
      </c>
      <c r="U24" s="204">
        <v>21.7</v>
      </c>
      <c r="V24" s="41" t="s">
        <v>531</v>
      </c>
    </row>
    <row r="25" spans="1:22" ht="12.75" customHeight="1">
      <c r="A25" s="52">
        <v>12</v>
      </c>
      <c r="B25" s="51" t="s">
        <v>519</v>
      </c>
      <c r="C25" s="50" t="s">
        <v>524</v>
      </c>
      <c r="D25" s="49">
        <v>35643</v>
      </c>
      <c r="E25" s="202">
        <v>15</v>
      </c>
      <c r="F25" s="47">
        <v>6</v>
      </c>
      <c r="G25" s="46">
        <v>4</v>
      </c>
      <c r="H25" s="46">
        <v>8.5</v>
      </c>
      <c r="I25" s="46">
        <v>17</v>
      </c>
      <c r="J25" s="45">
        <v>10</v>
      </c>
      <c r="K25" s="46">
        <v>31</v>
      </c>
      <c r="L25" s="44">
        <v>18</v>
      </c>
      <c r="M25" s="46">
        <v>22</v>
      </c>
      <c r="N25" s="44">
        <v>168</v>
      </c>
      <c r="O25" s="46">
        <v>22</v>
      </c>
      <c r="P25" s="44">
        <v>20</v>
      </c>
      <c r="Q25" s="46">
        <v>17</v>
      </c>
      <c r="R25" s="44">
        <v>11</v>
      </c>
      <c r="S25" s="46">
        <v>22</v>
      </c>
      <c r="T25" s="43">
        <v>135</v>
      </c>
      <c r="U25" s="204">
        <v>19.2</v>
      </c>
      <c r="V25" s="41" t="s">
        <v>531</v>
      </c>
    </row>
    <row r="26" spans="1:22" ht="12.75" customHeight="1">
      <c r="A26" s="52">
        <v>13</v>
      </c>
      <c r="B26" s="55" t="s">
        <v>520</v>
      </c>
      <c r="C26" s="54" t="s">
        <v>523</v>
      </c>
      <c r="D26" s="53">
        <v>35462</v>
      </c>
      <c r="E26" s="202">
        <v>16</v>
      </c>
      <c r="F26" s="47">
        <v>4.09</v>
      </c>
      <c r="G26" s="46">
        <v>20</v>
      </c>
      <c r="H26" s="46">
        <v>7</v>
      </c>
      <c r="I26" s="46">
        <v>53</v>
      </c>
      <c r="J26" s="45">
        <v>18</v>
      </c>
      <c r="K26" s="46">
        <v>6</v>
      </c>
      <c r="L26" s="44">
        <v>0</v>
      </c>
      <c r="M26" s="46">
        <v>8</v>
      </c>
      <c r="N26" s="44">
        <v>228</v>
      </c>
      <c r="O26" s="46">
        <v>38</v>
      </c>
      <c r="P26" s="44">
        <v>27</v>
      </c>
      <c r="Q26" s="46">
        <v>26</v>
      </c>
      <c r="R26" s="44">
        <v>20</v>
      </c>
      <c r="S26" s="46">
        <v>54</v>
      </c>
      <c r="T26" s="43">
        <v>205</v>
      </c>
      <c r="U26" s="204">
        <v>29.2</v>
      </c>
      <c r="V26" s="41" t="s">
        <v>532</v>
      </c>
    </row>
    <row r="27" spans="1:22" ht="12.75" customHeight="1">
      <c r="A27" s="52">
        <v>14</v>
      </c>
      <c r="B27" s="51" t="s">
        <v>521</v>
      </c>
      <c r="C27" s="50" t="s">
        <v>524</v>
      </c>
      <c r="D27" s="49">
        <v>35551</v>
      </c>
      <c r="E27" s="202">
        <v>15</v>
      </c>
      <c r="F27" s="47">
        <v>5.09</v>
      </c>
      <c r="G27" s="46">
        <v>17</v>
      </c>
      <c r="H27" s="46">
        <v>9</v>
      </c>
      <c r="I27" s="46">
        <v>7</v>
      </c>
      <c r="J27" s="45">
        <v>8.4</v>
      </c>
      <c r="K27" s="46">
        <v>20</v>
      </c>
      <c r="L27" s="44">
        <v>20</v>
      </c>
      <c r="M27" s="46">
        <v>26</v>
      </c>
      <c r="N27" s="44">
        <v>129</v>
      </c>
      <c r="O27" s="46">
        <v>6</v>
      </c>
      <c r="P27" s="44">
        <v>23</v>
      </c>
      <c r="Q27" s="46">
        <v>23</v>
      </c>
      <c r="R27" s="44">
        <v>36</v>
      </c>
      <c r="S27" s="46">
        <v>70</v>
      </c>
      <c r="T27" s="43">
        <v>169</v>
      </c>
      <c r="U27" s="204">
        <v>27.1</v>
      </c>
      <c r="V27" s="41" t="s">
        <v>531</v>
      </c>
    </row>
    <row r="28" spans="1:22" ht="12.75" customHeight="1">
      <c r="A28" s="52">
        <v>15</v>
      </c>
      <c r="B28" s="51" t="s">
        <v>522</v>
      </c>
      <c r="C28" s="50" t="s">
        <v>523</v>
      </c>
      <c r="D28" s="49">
        <v>35431</v>
      </c>
      <c r="E28" s="202">
        <v>16</v>
      </c>
      <c r="F28" s="47">
        <v>4.04</v>
      </c>
      <c r="G28" s="46">
        <v>21</v>
      </c>
      <c r="H28" s="46">
        <v>7</v>
      </c>
      <c r="I28" s="46">
        <v>53</v>
      </c>
      <c r="J28" s="45">
        <v>13.6</v>
      </c>
      <c r="K28" s="46">
        <v>43</v>
      </c>
      <c r="L28" s="44">
        <v>6</v>
      </c>
      <c r="M28" s="46">
        <v>13</v>
      </c>
      <c r="N28" s="44">
        <v>238</v>
      </c>
      <c r="O28" s="46">
        <v>48</v>
      </c>
      <c r="P28" s="44">
        <v>25</v>
      </c>
      <c r="Q28" s="46">
        <v>22</v>
      </c>
      <c r="R28" s="44">
        <v>5</v>
      </c>
      <c r="S28" s="46">
        <v>18</v>
      </c>
      <c r="T28" s="43">
        <v>218</v>
      </c>
      <c r="U28" s="204">
        <v>31.1</v>
      </c>
      <c r="V28" s="41" t="s">
        <v>532</v>
      </c>
    </row>
    <row r="29" spans="1:22" ht="12.75" customHeight="1">
      <c r="A29" s="52">
        <v>16</v>
      </c>
      <c r="B29" s="55"/>
      <c r="C29" s="54"/>
      <c r="D29" s="53"/>
      <c r="E29" s="48"/>
      <c r="F29" s="47"/>
      <c r="G29" s="46"/>
      <c r="H29" s="46"/>
      <c r="I29" s="46"/>
      <c r="J29" s="45"/>
      <c r="K29" s="46"/>
      <c r="L29" s="44"/>
      <c r="M29" s="46"/>
      <c r="N29" s="44"/>
      <c r="O29" s="46"/>
      <c r="P29" s="44"/>
      <c r="Q29" s="46"/>
      <c r="R29" s="44"/>
      <c r="S29" s="46"/>
      <c r="T29" s="43"/>
      <c r="U29" s="204"/>
      <c r="V29" s="41"/>
    </row>
    <row r="30" spans="1:22" ht="12.75" customHeight="1">
      <c r="A30" s="52">
        <v>17</v>
      </c>
      <c r="B30" s="51"/>
      <c r="C30" s="50"/>
      <c r="D30" s="56"/>
      <c r="E30" s="48"/>
      <c r="F30" s="47"/>
      <c r="G30" s="46"/>
      <c r="H30" s="46"/>
      <c r="I30" s="46"/>
      <c r="J30" s="45"/>
      <c r="K30" s="46"/>
      <c r="L30" s="44"/>
      <c r="M30" s="46"/>
      <c r="N30" s="44"/>
      <c r="O30" s="46"/>
      <c r="P30" s="44"/>
      <c r="Q30" s="46"/>
      <c r="R30" s="44"/>
      <c r="S30" s="46"/>
      <c r="T30" s="43"/>
      <c r="U30" s="204"/>
      <c r="V30" s="41"/>
    </row>
    <row r="31" spans="1:22" ht="12.75" customHeight="1">
      <c r="A31" s="52">
        <v>18</v>
      </c>
      <c r="B31" s="51"/>
      <c r="C31" s="50"/>
      <c r="D31" s="56"/>
      <c r="E31" s="48"/>
      <c r="F31" s="47"/>
      <c r="G31" s="46"/>
      <c r="H31" s="46"/>
      <c r="I31" s="46"/>
      <c r="J31" s="45"/>
      <c r="K31" s="46"/>
      <c r="L31" s="44"/>
      <c r="M31" s="46"/>
      <c r="N31" s="44"/>
      <c r="O31" s="46"/>
      <c r="P31" s="44"/>
      <c r="Q31" s="46"/>
      <c r="R31" s="44"/>
      <c r="S31" s="46"/>
      <c r="T31" s="43"/>
      <c r="U31" s="204"/>
      <c r="V31" s="41"/>
    </row>
    <row r="32" spans="1:22" ht="12.75" customHeight="1">
      <c r="A32" s="52">
        <v>19</v>
      </c>
      <c r="B32" s="51"/>
      <c r="C32" s="50"/>
      <c r="D32" s="49"/>
      <c r="E32" s="48"/>
      <c r="F32" s="47"/>
      <c r="G32" s="46"/>
      <c r="H32" s="46"/>
      <c r="I32" s="46"/>
      <c r="J32" s="45"/>
      <c r="K32" s="46"/>
      <c r="L32" s="44"/>
      <c r="M32" s="46"/>
      <c r="N32" s="44"/>
      <c r="O32" s="46"/>
      <c r="P32" s="44"/>
      <c r="Q32" s="46"/>
      <c r="R32" s="44"/>
      <c r="S32" s="46"/>
      <c r="T32" s="43"/>
      <c r="U32" s="204"/>
      <c r="V32" s="41"/>
    </row>
    <row r="33" spans="1:22" ht="12.75" customHeight="1">
      <c r="A33" s="52">
        <v>20</v>
      </c>
      <c r="B33" s="51"/>
      <c r="C33" s="50"/>
      <c r="D33" s="49"/>
      <c r="E33" s="48"/>
      <c r="F33" s="47"/>
      <c r="G33" s="46"/>
      <c r="H33" s="46"/>
      <c r="I33" s="46"/>
      <c r="J33" s="45"/>
      <c r="K33" s="46"/>
      <c r="L33" s="44"/>
      <c r="M33" s="46"/>
      <c r="N33" s="44"/>
      <c r="O33" s="46"/>
      <c r="P33" s="44"/>
      <c r="Q33" s="46"/>
      <c r="R33" s="44"/>
      <c r="S33" s="46"/>
      <c r="T33" s="43"/>
      <c r="U33" s="204"/>
      <c r="V33" s="41"/>
    </row>
    <row r="34" spans="1:22" ht="12.75" customHeight="1">
      <c r="A34" s="52">
        <v>21</v>
      </c>
      <c r="B34" s="51"/>
      <c r="C34" s="50"/>
      <c r="D34" s="49"/>
      <c r="E34" s="48"/>
      <c r="F34" s="47"/>
      <c r="G34" s="46"/>
      <c r="H34" s="46"/>
      <c r="I34" s="46"/>
      <c r="J34" s="45"/>
      <c r="K34" s="46"/>
      <c r="L34" s="44"/>
      <c r="M34" s="46"/>
      <c r="N34" s="44"/>
      <c r="O34" s="46"/>
      <c r="P34" s="44"/>
      <c r="Q34" s="46"/>
      <c r="R34" s="44"/>
      <c r="S34" s="46"/>
      <c r="T34" s="43"/>
      <c r="U34" s="42"/>
      <c r="V34" s="41"/>
    </row>
    <row r="35" spans="1:22" ht="12.75" customHeight="1">
      <c r="A35" s="52">
        <v>22</v>
      </c>
      <c r="B35" s="51"/>
      <c r="C35" s="50"/>
      <c r="D35" s="49"/>
      <c r="E35" s="48"/>
      <c r="F35" s="47"/>
      <c r="G35" s="46"/>
      <c r="H35" s="46"/>
      <c r="I35" s="46"/>
      <c r="J35" s="45"/>
      <c r="K35" s="46"/>
      <c r="L35" s="44"/>
      <c r="M35" s="46"/>
      <c r="N35" s="44"/>
      <c r="O35" s="46"/>
      <c r="P35" s="44"/>
      <c r="Q35" s="46"/>
      <c r="R35" s="44"/>
      <c r="S35" s="46"/>
      <c r="T35" s="43"/>
      <c r="U35" s="42"/>
      <c r="V35" s="41"/>
    </row>
    <row r="36" spans="1:22" ht="12.75" customHeight="1">
      <c r="A36" s="52">
        <v>23</v>
      </c>
      <c r="B36" s="51"/>
      <c r="C36" s="50"/>
      <c r="D36" s="49"/>
      <c r="E36" s="48"/>
      <c r="F36" s="47"/>
      <c r="G36" s="46"/>
      <c r="H36" s="46"/>
      <c r="I36" s="46"/>
      <c r="J36" s="45"/>
      <c r="K36" s="46"/>
      <c r="L36" s="44"/>
      <c r="M36" s="46"/>
      <c r="N36" s="44"/>
      <c r="O36" s="46"/>
      <c r="P36" s="44"/>
      <c r="Q36" s="46"/>
      <c r="R36" s="44"/>
      <c r="S36" s="46"/>
      <c r="T36" s="43"/>
      <c r="U36" s="42"/>
      <c r="V36" s="41"/>
    </row>
    <row r="37" spans="1:22" ht="12.75" customHeight="1">
      <c r="A37" s="52">
        <v>24</v>
      </c>
      <c r="B37" s="55"/>
      <c r="C37" s="54"/>
      <c r="D37" s="49"/>
      <c r="E37" s="48"/>
      <c r="F37" s="47"/>
      <c r="G37" s="46"/>
      <c r="H37" s="46"/>
      <c r="I37" s="46"/>
      <c r="J37" s="45"/>
      <c r="K37" s="46"/>
      <c r="L37" s="44"/>
      <c r="M37" s="46"/>
      <c r="N37" s="44"/>
      <c r="O37" s="46"/>
      <c r="P37" s="44"/>
      <c r="Q37" s="46"/>
      <c r="R37" s="44"/>
      <c r="S37" s="46"/>
      <c r="T37" s="43"/>
      <c r="U37" s="42"/>
      <c r="V37" s="41"/>
    </row>
    <row r="38" spans="1:22" ht="12.75" customHeight="1">
      <c r="A38" s="52">
        <v>25</v>
      </c>
      <c r="B38" s="51"/>
      <c r="C38" s="50"/>
      <c r="D38" s="49"/>
      <c r="E38" s="48"/>
      <c r="F38" s="47"/>
      <c r="G38" s="46"/>
      <c r="H38" s="46"/>
      <c r="I38" s="46"/>
      <c r="J38" s="45"/>
      <c r="K38" s="46"/>
      <c r="L38" s="44"/>
      <c r="M38" s="46"/>
      <c r="N38" s="44"/>
      <c r="O38" s="46"/>
      <c r="P38" s="44"/>
      <c r="Q38" s="46"/>
      <c r="R38" s="44"/>
      <c r="S38" s="46"/>
      <c r="T38" s="43"/>
      <c r="U38" s="42"/>
      <c r="V38" s="41"/>
    </row>
    <row r="39" spans="1:22" ht="12.75" customHeight="1">
      <c r="A39" s="52">
        <v>26</v>
      </c>
      <c r="B39" s="51"/>
      <c r="C39" s="50"/>
      <c r="D39" s="49"/>
      <c r="E39" s="48"/>
      <c r="F39" s="47"/>
      <c r="G39" s="46"/>
      <c r="H39" s="46"/>
      <c r="I39" s="46"/>
      <c r="J39" s="45"/>
      <c r="K39" s="46"/>
      <c r="L39" s="44"/>
      <c r="M39" s="46"/>
      <c r="N39" s="44"/>
      <c r="O39" s="46"/>
      <c r="P39" s="44"/>
      <c r="Q39" s="46"/>
      <c r="R39" s="44"/>
      <c r="S39" s="46"/>
      <c r="T39" s="43"/>
      <c r="U39" s="42"/>
      <c r="V39" s="41"/>
    </row>
    <row r="40" spans="1:22" ht="12.75" customHeight="1">
      <c r="A40" s="52">
        <v>27</v>
      </c>
      <c r="B40" s="51"/>
      <c r="C40" s="50"/>
      <c r="D40" s="49"/>
      <c r="E40" s="48"/>
      <c r="F40" s="47"/>
      <c r="G40" s="46"/>
      <c r="H40" s="46"/>
      <c r="I40" s="46"/>
      <c r="J40" s="45"/>
      <c r="K40" s="46"/>
      <c r="L40" s="44"/>
      <c r="M40" s="46"/>
      <c r="N40" s="44"/>
      <c r="O40" s="46"/>
      <c r="P40" s="44"/>
      <c r="Q40" s="46"/>
      <c r="R40" s="44"/>
      <c r="S40" s="46"/>
      <c r="T40" s="43"/>
      <c r="U40" s="42"/>
      <c r="V40" s="41"/>
    </row>
    <row r="41" spans="1:22" ht="12.75" customHeight="1">
      <c r="A41" s="52">
        <v>28</v>
      </c>
      <c r="B41" s="51"/>
      <c r="C41" s="50"/>
      <c r="D41" s="49"/>
      <c r="E41" s="48"/>
      <c r="F41" s="47"/>
      <c r="G41" s="46"/>
      <c r="H41" s="46"/>
      <c r="I41" s="46"/>
      <c r="J41" s="45"/>
      <c r="K41" s="46"/>
      <c r="L41" s="44"/>
      <c r="M41" s="46"/>
      <c r="N41" s="44"/>
      <c r="O41" s="46"/>
      <c r="P41" s="44"/>
      <c r="Q41" s="46"/>
      <c r="R41" s="44"/>
      <c r="S41" s="46"/>
      <c r="T41" s="43"/>
      <c r="U41" s="42"/>
      <c r="V41" s="41"/>
    </row>
    <row r="42" spans="1:22" ht="12.75" customHeight="1">
      <c r="A42" s="52">
        <v>29</v>
      </c>
      <c r="B42" s="51"/>
      <c r="C42" s="50"/>
      <c r="D42" s="49"/>
      <c r="E42" s="48"/>
      <c r="F42" s="47"/>
      <c r="G42" s="46"/>
      <c r="H42" s="46"/>
      <c r="I42" s="46"/>
      <c r="J42" s="45"/>
      <c r="K42" s="46"/>
      <c r="L42" s="44"/>
      <c r="M42" s="46"/>
      <c r="N42" s="44"/>
      <c r="O42" s="46"/>
      <c r="P42" s="44"/>
      <c r="Q42" s="46"/>
      <c r="R42" s="44"/>
      <c r="S42" s="46"/>
      <c r="T42" s="43"/>
      <c r="U42" s="42"/>
      <c r="V42" s="41"/>
    </row>
    <row r="43" spans="1:22" ht="12.75" customHeight="1">
      <c r="A43" s="52">
        <v>30</v>
      </c>
      <c r="B43" s="55"/>
      <c r="C43" s="54"/>
      <c r="D43" s="53"/>
      <c r="E43" s="48"/>
      <c r="F43" s="47"/>
      <c r="G43" s="46"/>
      <c r="H43" s="46"/>
      <c r="I43" s="46"/>
      <c r="J43" s="45"/>
      <c r="K43" s="46"/>
      <c r="L43" s="44"/>
      <c r="M43" s="46"/>
      <c r="N43" s="44"/>
      <c r="O43" s="46"/>
      <c r="P43" s="44"/>
      <c r="Q43" s="46"/>
      <c r="R43" s="44"/>
      <c r="S43" s="46"/>
      <c r="T43" s="43"/>
      <c r="U43" s="42"/>
      <c r="V43" s="41"/>
    </row>
    <row r="44" spans="1:22" ht="12.75">
      <c r="A44" s="181" t="s">
        <v>533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3"/>
    </row>
  </sheetData>
  <sheetProtection/>
  <mergeCells count="17">
    <mergeCell ref="H12:I12"/>
    <mergeCell ref="F12:G12"/>
    <mergeCell ref="R12:S12"/>
    <mergeCell ref="P12:Q12"/>
    <mergeCell ref="N12:O12"/>
    <mergeCell ref="L12:M12"/>
    <mergeCell ref="J12:K12"/>
    <mergeCell ref="A44:V44"/>
    <mergeCell ref="L11:M11"/>
    <mergeCell ref="N11:O11"/>
    <mergeCell ref="A2:V2"/>
    <mergeCell ref="A3:V3"/>
    <mergeCell ref="P11:Q11"/>
    <mergeCell ref="R11:S11"/>
    <mergeCell ref="F11:G11"/>
    <mergeCell ref="H11:I11"/>
    <mergeCell ref="J11:K11"/>
  </mergeCells>
  <printOptions/>
  <pageMargins left="0.35433070866141736" right="0" top="0" bottom="0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416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417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417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418</v>
      </c>
      <c r="C11" s="116" t="s">
        <v>220</v>
      </c>
      <c r="D11" s="148">
        <v>7.6</v>
      </c>
      <c r="E11" s="143">
        <v>26</v>
      </c>
      <c r="F11" s="143">
        <v>260</v>
      </c>
      <c r="G11" s="143">
        <v>46</v>
      </c>
      <c r="H11" s="143">
        <v>31</v>
      </c>
      <c r="I11" s="115" t="s">
        <v>105</v>
      </c>
      <c r="J11" s="149">
        <v>0.002199074074074074</v>
      </c>
      <c r="K11" s="120">
        <v>6.9</v>
      </c>
      <c r="L11" s="120">
        <v>8</v>
      </c>
      <c r="M11" s="150">
        <v>60</v>
      </c>
      <c r="N11" s="146">
        <v>250</v>
      </c>
      <c r="O11" s="146">
        <v>42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419</v>
      </c>
      <c r="C12" s="125" t="s">
        <v>228</v>
      </c>
      <c r="D12" s="126">
        <v>7.7</v>
      </c>
      <c r="E12" s="144">
        <v>25</v>
      </c>
      <c r="F12" s="144">
        <v>258</v>
      </c>
      <c r="G12" s="144">
        <v>45</v>
      </c>
      <c r="H12" s="144">
        <v>30</v>
      </c>
      <c r="I12" s="124" t="s">
        <v>109</v>
      </c>
      <c r="J12" s="151">
        <v>0.0022337962962962967</v>
      </c>
      <c r="K12" s="129">
        <v>7</v>
      </c>
      <c r="L12" s="129">
        <v>8.1</v>
      </c>
      <c r="M12" s="152">
        <v>57</v>
      </c>
      <c r="N12" s="145">
        <v>248</v>
      </c>
      <c r="O12" s="145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420</v>
      </c>
      <c r="C13" s="125" t="s">
        <v>236</v>
      </c>
      <c r="D13" s="153">
        <v>7.8</v>
      </c>
      <c r="E13" s="144">
        <v>24</v>
      </c>
      <c r="F13" s="144">
        <v>256</v>
      </c>
      <c r="G13" s="144">
        <v>44</v>
      </c>
      <c r="H13" s="144">
        <v>29</v>
      </c>
      <c r="I13" s="124" t="s">
        <v>113</v>
      </c>
      <c r="J13" s="151">
        <v>0.0022685185185185182</v>
      </c>
      <c r="K13" s="129">
        <v>7.1</v>
      </c>
      <c r="L13" s="129">
        <v>8.2</v>
      </c>
      <c r="M13" s="152">
        <v>54</v>
      </c>
      <c r="N13" s="145">
        <v>246</v>
      </c>
      <c r="O13" s="145">
        <v>41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421</v>
      </c>
      <c r="C14" s="125" t="s">
        <v>112</v>
      </c>
      <c r="D14" s="153">
        <v>7.9</v>
      </c>
      <c r="E14" s="144">
        <v>23</v>
      </c>
      <c r="F14" s="144">
        <v>254</v>
      </c>
      <c r="G14" s="144" t="s">
        <v>112</v>
      </c>
      <c r="H14" s="144">
        <v>28</v>
      </c>
      <c r="I14" s="124" t="s">
        <v>116</v>
      </c>
      <c r="J14" s="151">
        <v>0.0023032407407407407</v>
      </c>
      <c r="K14" s="129">
        <v>7.2</v>
      </c>
      <c r="L14" s="129">
        <v>8.3</v>
      </c>
      <c r="M14" s="152">
        <v>52</v>
      </c>
      <c r="N14" s="145">
        <v>244</v>
      </c>
      <c r="O14" s="145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403</v>
      </c>
      <c r="C15" s="134" t="s">
        <v>245</v>
      </c>
      <c r="D15" s="135">
        <v>8</v>
      </c>
      <c r="E15" s="142">
        <v>22</v>
      </c>
      <c r="F15" s="142">
        <v>252</v>
      </c>
      <c r="G15" s="142">
        <v>43</v>
      </c>
      <c r="H15" s="142">
        <v>27</v>
      </c>
      <c r="I15" s="133" t="s">
        <v>119</v>
      </c>
      <c r="J15" s="155">
        <v>0.002337962962962963</v>
      </c>
      <c r="K15" s="138" t="s">
        <v>112</v>
      </c>
      <c r="L15" s="138">
        <v>8.4</v>
      </c>
      <c r="M15" s="156">
        <v>50</v>
      </c>
      <c r="N15" s="147">
        <v>242</v>
      </c>
      <c r="O15" s="147">
        <v>40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422</v>
      </c>
      <c r="C16" s="116" t="s">
        <v>112</v>
      </c>
      <c r="D16" s="117" t="s">
        <v>112</v>
      </c>
      <c r="E16" s="143">
        <v>21</v>
      </c>
      <c r="F16" s="143">
        <v>250</v>
      </c>
      <c r="G16" s="143" t="s">
        <v>112</v>
      </c>
      <c r="H16" s="143">
        <v>26</v>
      </c>
      <c r="I16" s="115" t="s">
        <v>122</v>
      </c>
      <c r="J16" s="149">
        <v>0.002372685185185185</v>
      </c>
      <c r="K16" s="120">
        <v>7.3</v>
      </c>
      <c r="L16" s="120">
        <v>8.5</v>
      </c>
      <c r="M16" s="150">
        <v>48</v>
      </c>
      <c r="N16" s="146">
        <v>240</v>
      </c>
      <c r="O16" s="146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423</v>
      </c>
      <c r="C17" s="125" t="s">
        <v>253</v>
      </c>
      <c r="D17" s="126">
        <v>8.1</v>
      </c>
      <c r="E17" s="144">
        <v>20</v>
      </c>
      <c r="F17" s="144">
        <v>248</v>
      </c>
      <c r="G17" s="144">
        <v>42</v>
      </c>
      <c r="H17" s="144">
        <v>25</v>
      </c>
      <c r="I17" s="124" t="s">
        <v>125</v>
      </c>
      <c r="J17" s="151">
        <v>0.0024074074074074076</v>
      </c>
      <c r="K17" s="129" t="s">
        <v>112</v>
      </c>
      <c r="L17" s="129">
        <v>8.6</v>
      </c>
      <c r="M17" s="152">
        <v>46</v>
      </c>
      <c r="N17" s="145">
        <v>238</v>
      </c>
      <c r="O17" s="145">
        <v>39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406</v>
      </c>
      <c r="C18" s="125" t="s">
        <v>112</v>
      </c>
      <c r="D18" s="126" t="s">
        <v>112</v>
      </c>
      <c r="E18" s="144">
        <v>19</v>
      </c>
      <c r="F18" s="144">
        <v>246</v>
      </c>
      <c r="G18" s="144" t="s">
        <v>112</v>
      </c>
      <c r="H18" s="144">
        <v>24</v>
      </c>
      <c r="I18" s="124" t="s">
        <v>128</v>
      </c>
      <c r="J18" s="151">
        <v>0.0024421296296296296</v>
      </c>
      <c r="K18" s="129">
        <v>7.4</v>
      </c>
      <c r="L18" s="129">
        <v>8.7</v>
      </c>
      <c r="M18" s="152">
        <v>44</v>
      </c>
      <c r="N18" s="145">
        <v>236</v>
      </c>
      <c r="O18" s="145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424</v>
      </c>
      <c r="C19" s="125" t="s">
        <v>262</v>
      </c>
      <c r="D19" s="153">
        <v>8.2</v>
      </c>
      <c r="E19" s="144">
        <v>18</v>
      </c>
      <c r="F19" s="144">
        <v>244</v>
      </c>
      <c r="G19" s="144">
        <v>41</v>
      </c>
      <c r="H19" s="144">
        <v>23</v>
      </c>
      <c r="I19" s="124" t="s">
        <v>131</v>
      </c>
      <c r="J19" s="151">
        <v>0.0024768518518518516</v>
      </c>
      <c r="K19" s="129" t="s">
        <v>112</v>
      </c>
      <c r="L19" s="129">
        <v>8.8</v>
      </c>
      <c r="M19" s="152">
        <v>42</v>
      </c>
      <c r="N19" s="145">
        <v>234</v>
      </c>
      <c r="O19" s="145">
        <v>38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394</v>
      </c>
      <c r="C20" s="134" t="s">
        <v>112</v>
      </c>
      <c r="D20" s="135" t="s">
        <v>112</v>
      </c>
      <c r="E20" s="142" t="s">
        <v>112</v>
      </c>
      <c r="F20" s="142">
        <v>242</v>
      </c>
      <c r="G20" s="142" t="s">
        <v>112</v>
      </c>
      <c r="H20" s="142" t="s">
        <v>112</v>
      </c>
      <c r="I20" s="133" t="s">
        <v>134</v>
      </c>
      <c r="J20" s="155">
        <v>0.002511574074074074</v>
      </c>
      <c r="K20" s="138">
        <v>7.5</v>
      </c>
      <c r="L20" s="138" t="s">
        <v>112</v>
      </c>
      <c r="M20" s="156">
        <v>40</v>
      </c>
      <c r="N20" s="147">
        <v>232</v>
      </c>
      <c r="O20" s="147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408</v>
      </c>
      <c r="C21" s="116" t="s">
        <v>270</v>
      </c>
      <c r="D21" s="117">
        <v>8.3</v>
      </c>
      <c r="E21" s="143">
        <v>17</v>
      </c>
      <c r="F21" s="143">
        <v>240</v>
      </c>
      <c r="G21" s="143">
        <v>40</v>
      </c>
      <c r="H21" s="143">
        <v>22</v>
      </c>
      <c r="I21" s="115" t="s">
        <v>137</v>
      </c>
      <c r="J21" s="149">
        <v>0.002546296296296296</v>
      </c>
      <c r="K21" s="120" t="s">
        <v>112</v>
      </c>
      <c r="L21" s="120">
        <v>8.9</v>
      </c>
      <c r="M21" s="150">
        <v>38</v>
      </c>
      <c r="N21" s="146">
        <v>230</v>
      </c>
      <c r="O21" s="146">
        <v>37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409</v>
      </c>
      <c r="C22" s="125" t="s">
        <v>112</v>
      </c>
      <c r="D22" s="126" t="s">
        <v>112</v>
      </c>
      <c r="E22" s="144" t="s">
        <v>112</v>
      </c>
      <c r="F22" s="144">
        <v>238</v>
      </c>
      <c r="G22" s="144" t="s">
        <v>112</v>
      </c>
      <c r="H22" s="144" t="s">
        <v>112</v>
      </c>
      <c r="I22" s="124" t="s">
        <v>139</v>
      </c>
      <c r="J22" s="151">
        <v>0.0025694444444444445</v>
      </c>
      <c r="K22" s="129">
        <v>7.6</v>
      </c>
      <c r="L22" s="129" t="s">
        <v>112</v>
      </c>
      <c r="M22" s="152">
        <v>37</v>
      </c>
      <c r="N22" s="145">
        <v>228</v>
      </c>
      <c r="O22" s="145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397</v>
      </c>
      <c r="C23" s="125" t="s">
        <v>112</v>
      </c>
      <c r="D23" s="153">
        <v>8.4</v>
      </c>
      <c r="E23" s="144">
        <v>16</v>
      </c>
      <c r="F23" s="144">
        <v>236</v>
      </c>
      <c r="G23" s="144">
        <v>39</v>
      </c>
      <c r="H23" s="144">
        <v>21</v>
      </c>
      <c r="I23" s="124" t="s">
        <v>143</v>
      </c>
      <c r="J23" s="151">
        <v>0.0025925925925925925</v>
      </c>
      <c r="K23" s="129" t="s">
        <v>112</v>
      </c>
      <c r="L23" s="129">
        <v>9</v>
      </c>
      <c r="M23" s="152">
        <v>36</v>
      </c>
      <c r="N23" s="145">
        <v>226</v>
      </c>
      <c r="O23" s="145">
        <v>36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410</v>
      </c>
      <c r="C24" s="125" t="s">
        <v>279</v>
      </c>
      <c r="D24" s="126" t="s">
        <v>112</v>
      </c>
      <c r="E24" s="144" t="s">
        <v>112</v>
      </c>
      <c r="F24" s="144">
        <v>234</v>
      </c>
      <c r="G24" s="144" t="s">
        <v>112</v>
      </c>
      <c r="H24" s="144" t="s">
        <v>112</v>
      </c>
      <c r="I24" s="124" t="s">
        <v>145</v>
      </c>
      <c r="J24" s="151">
        <v>0.002615740740740741</v>
      </c>
      <c r="K24" s="129" t="s">
        <v>112</v>
      </c>
      <c r="L24" s="129" t="s">
        <v>112</v>
      </c>
      <c r="M24" s="152">
        <v>35</v>
      </c>
      <c r="N24" s="145">
        <v>224</v>
      </c>
      <c r="O24" s="145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411</v>
      </c>
      <c r="C25" s="134" t="s">
        <v>112</v>
      </c>
      <c r="D25" s="135">
        <v>8.5</v>
      </c>
      <c r="E25" s="142">
        <v>15</v>
      </c>
      <c r="F25" s="142">
        <v>232</v>
      </c>
      <c r="G25" s="142">
        <v>38</v>
      </c>
      <c r="H25" s="142">
        <v>20</v>
      </c>
      <c r="I25" s="133" t="s">
        <v>148</v>
      </c>
      <c r="J25" s="155">
        <v>0.0026388888888888885</v>
      </c>
      <c r="K25" s="138">
        <v>7.7</v>
      </c>
      <c r="L25" s="138">
        <v>9.1</v>
      </c>
      <c r="M25" s="156">
        <v>34</v>
      </c>
      <c r="N25" s="147">
        <v>222</v>
      </c>
      <c r="O25" s="147">
        <v>35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358</v>
      </c>
      <c r="C26" s="116" t="s">
        <v>112</v>
      </c>
      <c r="D26" s="117" t="s">
        <v>112</v>
      </c>
      <c r="E26" s="143" t="s">
        <v>112</v>
      </c>
      <c r="F26" s="143">
        <v>230</v>
      </c>
      <c r="G26" s="143" t="s">
        <v>112</v>
      </c>
      <c r="H26" s="143" t="s">
        <v>112</v>
      </c>
      <c r="I26" s="115" t="s">
        <v>151</v>
      </c>
      <c r="J26" s="149">
        <v>0.0026620370370370374</v>
      </c>
      <c r="K26" s="120" t="s">
        <v>112</v>
      </c>
      <c r="L26" s="120" t="s">
        <v>112</v>
      </c>
      <c r="M26" s="150">
        <v>33</v>
      </c>
      <c r="N26" s="146">
        <v>220</v>
      </c>
      <c r="O26" s="146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412</v>
      </c>
      <c r="C27" s="125" t="s">
        <v>289</v>
      </c>
      <c r="D27" s="153">
        <v>8.6</v>
      </c>
      <c r="E27" s="144" t="s">
        <v>112</v>
      </c>
      <c r="F27" s="144">
        <v>229</v>
      </c>
      <c r="G27" s="144">
        <v>37</v>
      </c>
      <c r="H27" s="144">
        <v>19</v>
      </c>
      <c r="I27" s="124" t="s">
        <v>154</v>
      </c>
      <c r="J27" s="151">
        <v>0.002685185185185185</v>
      </c>
      <c r="K27" s="129" t="s">
        <v>112</v>
      </c>
      <c r="L27" s="129">
        <v>9.2</v>
      </c>
      <c r="M27" s="152">
        <v>32</v>
      </c>
      <c r="N27" s="145">
        <v>218</v>
      </c>
      <c r="O27" s="145">
        <v>34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413</v>
      </c>
      <c r="C28" s="125" t="s">
        <v>112</v>
      </c>
      <c r="D28" s="126" t="s">
        <v>112</v>
      </c>
      <c r="E28" s="144">
        <v>14</v>
      </c>
      <c r="F28" s="144">
        <v>228</v>
      </c>
      <c r="G28" s="144" t="s">
        <v>112</v>
      </c>
      <c r="H28" s="144" t="s">
        <v>112</v>
      </c>
      <c r="I28" s="124" t="s">
        <v>156</v>
      </c>
      <c r="J28" s="151">
        <v>0.0027083333333333334</v>
      </c>
      <c r="K28" s="129">
        <v>7.8</v>
      </c>
      <c r="L28" s="129" t="s">
        <v>112</v>
      </c>
      <c r="M28" s="152" t="s">
        <v>112</v>
      </c>
      <c r="N28" s="145">
        <v>216</v>
      </c>
      <c r="O28" s="145" t="s">
        <v>112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361</v>
      </c>
      <c r="C29" s="125" t="s">
        <v>112</v>
      </c>
      <c r="D29" s="126">
        <v>8.7</v>
      </c>
      <c r="E29" s="144" t="s">
        <v>112</v>
      </c>
      <c r="F29" s="144">
        <v>227</v>
      </c>
      <c r="G29" s="144">
        <v>36</v>
      </c>
      <c r="H29" s="144">
        <v>18</v>
      </c>
      <c r="I29" s="124" t="s">
        <v>160</v>
      </c>
      <c r="J29" s="151">
        <v>0.002731481481481482</v>
      </c>
      <c r="K29" s="129" t="s">
        <v>112</v>
      </c>
      <c r="L29" s="129">
        <v>9.3</v>
      </c>
      <c r="M29" s="152">
        <v>31</v>
      </c>
      <c r="N29" s="145">
        <v>214</v>
      </c>
      <c r="O29" s="145">
        <v>33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306</v>
      </c>
      <c r="C30" s="134" t="s">
        <v>307</v>
      </c>
      <c r="D30" s="135" t="s">
        <v>112</v>
      </c>
      <c r="E30" s="142" t="s">
        <v>112</v>
      </c>
      <c r="F30" s="142">
        <v>226</v>
      </c>
      <c r="G30" s="142" t="s">
        <v>112</v>
      </c>
      <c r="H30" s="142" t="s">
        <v>112</v>
      </c>
      <c r="I30" s="133" t="s">
        <v>162</v>
      </c>
      <c r="J30" s="155">
        <v>0.0027546296296296294</v>
      </c>
      <c r="K30" s="138" t="s">
        <v>112</v>
      </c>
      <c r="L30" s="138" t="s">
        <v>112</v>
      </c>
      <c r="M30" s="156" t="s">
        <v>112</v>
      </c>
      <c r="N30" s="147">
        <v>212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106</v>
      </c>
      <c r="C31" s="116" t="s">
        <v>112</v>
      </c>
      <c r="D31" s="148">
        <v>8.8</v>
      </c>
      <c r="E31" s="143">
        <v>13</v>
      </c>
      <c r="F31" s="143">
        <v>225</v>
      </c>
      <c r="G31" s="143">
        <v>35</v>
      </c>
      <c r="H31" s="143">
        <v>17</v>
      </c>
      <c r="I31" s="115" t="s">
        <v>164</v>
      </c>
      <c r="J31" s="149">
        <v>0.002777777777777778</v>
      </c>
      <c r="K31" s="120">
        <v>7.9</v>
      </c>
      <c r="L31" s="120">
        <v>9.4</v>
      </c>
      <c r="M31" s="150">
        <v>30</v>
      </c>
      <c r="N31" s="146">
        <v>210</v>
      </c>
      <c r="O31" s="146">
        <v>32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308</v>
      </c>
      <c r="C32" s="125" t="s">
        <v>112</v>
      </c>
      <c r="D32" s="126" t="s">
        <v>112</v>
      </c>
      <c r="E32" s="144" t="s">
        <v>112</v>
      </c>
      <c r="F32" s="144">
        <v>224</v>
      </c>
      <c r="G32" s="144" t="s">
        <v>112</v>
      </c>
      <c r="H32" s="144" t="s">
        <v>112</v>
      </c>
      <c r="I32" s="124" t="s">
        <v>168</v>
      </c>
      <c r="J32" s="151">
        <v>0.002789351851851852</v>
      </c>
      <c r="K32" s="129" t="s">
        <v>112</v>
      </c>
      <c r="L32" s="129" t="s">
        <v>112</v>
      </c>
      <c r="M32" s="152" t="s">
        <v>112</v>
      </c>
      <c r="N32" s="145">
        <v>209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364</v>
      </c>
      <c r="C33" s="125" t="s">
        <v>112</v>
      </c>
      <c r="D33" s="126" t="s">
        <v>112</v>
      </c>
      <c r="E33" s="144" t="s">
        <v>112</v>
      </c>
      <c r="F33" s="144">
        <v>223</v>
      </c>
      <c r="G33" s="144" t="s">
        <v>112</v>
      </c>
      <c r="H33" s="144" t="s">
        <v>112</v>
      </c>
      <c r="I33" s="124" t="s">
        <v>170</v>
      </c>
      <c r="J33" s="151">
        <v>0.002800925925925926</v>
      </c>
      <c r="K33" s="129" t="s">
        <v>112</v>
      </c>
      <c r="L33" s="129" t="s">
        <v>112</v>
      </c>
      <c r="M33" s="152" t="s">
        <v>112</v>
      </c>
      <c r="N33" s="145">
        <v>208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110</v>
      </c>
      <c r="C34" s="125" t="s">
        <v>107</v>
      </c>
      <c r="D34" s="126">
        <v>8.9</v>
      </c>
      <c r="E34" s="144" t="s">
        <v>112</v>
      </c>
      <c r="F34" s="144">
        <v>222</v>
      </c>
      <c r="G34" s="144">
        <v>34</v>
      </c>
      <c r="H34" s="144">
        <v>16</v>
      </c>
      <c r="I34" s="124" t="s">
        <v>172</v>
      </c>
      <c r="J34" s="151">
        <v>0.0028125</v>
      </c>
      <c r="K34" s="129" t="s">
        <v>112</v>
      </c>
      <c r="L34" s="129">
        <v>9.5</v>
      </c>
      <c r="M34" s="152">
        <v>29</v>
      </c>
      <c r="N34" s="145">
        <v>207</v>
      </c>
      <c r="O34" s="145">
        <v>31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310</v>
      </c>
      <c r="C35" s="134" t="s">
        <v>112</v>
      </c>
      <c r="D35" s="135" t="s">
        <v>112</v>
      </c>
      <c r="E35" s="142">
        <v>12</v>
      </c>
      <c r="F35" s="142">
        <v>221</v>
      </c>
      <c r="G35" s="142" t="s">
        <v>112</v>
      </c>
      <c r="H35" s="142" t="s">
        <v>112</v>
      </c>
      <c r="I35" s="133" t="s">
        <v>174</v>
      </c>
      <c r="J35" s="155">
        <v>0.002824074074074074</v>
      </c>
      <c r="K35" s="138">
        <v>8</v>
      </c>
      <c r="L35" s="138" t="s">
        <v>112</v>
      </c>
      <c r="M35" s="156" t="s">
        <v>112</v>
      </c>
      <c r="N35" s="147">
        <v>206</v>
      </c>
      <c r="O35" s="147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365</v>
      </c>
      <c r="C36" s="116" t="s">
        <v>112</v>
      </c>
      <c r="D36" s="148" t="s">
        <v>112</v>
      </c>
      <c r="E36" s="143" t="s">
        <v>112</v>
      </c>
      <c r="F36" s="143">
        <v>220</v>
      </c>
      <c r="G36" s="143" t="s">
        <v>112</v>
      </c>
      <c r="H36" s="143" t="s">
        <v>112</v>
      </c>
      <c r="I36" s="115" t="s">
        <v>178</v>
      </c>
      <c r="J36" s="149">
        <v>0.002835648148148148</v>
      </c>
      <c r="K36" s="120" t="s">
        <v>112</v>
      </c>
      <c r="L36" s="120">
        <v>9.6</v>
      </c>
      <c r="M36" s="150" t="s">
        <v>112</v>
      </c>
      <c r="N36" s="146">
        <v>205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114</v>
      </c>
      <c r="C37" s="125" t="s">
        <v>112</v>
      </c>
      <c r="D37" s="126">
        <v>9</v>
      </c>
      <c r="E37" s="144" t="s">
        <v>112</v>
      </c>
      <c r="F37" s="144">
        <v>219</v>
      </c>
      <c r="G37" s="144">
        <v>33</v>
      </c>
      <c r="H37" s="144">
        <v>15</v>
      </c>
      <c r="I37" s="124" t="s">
        <v>180</v>
      </c>
      <c r="J37" s="151">
        <v>0.002847222222222222</v>
      </c>
      <c r="K37" s="129" t="s">
        <v>112</v>
      </c>
      <c r="L37" s="129" t="s">
        <v>112</v>
      </c>
      <c r="M37" s="152">
        <v>28</v>
      </c>
      <c r="N37" s="145">
        <v>204</v>
      </c>
      <c r="O37" s="145">
        <v>30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311</v>
      </c>
      <c r="C38" s="125" t="s">
        <v>111</v>
      </c>
      <c r="D38" s="126" t="s">
        <v>112</v>
      </c>
      <c r="E38" s="144" t="s">
        <v>112</v>
      </c>
      <c r="F38" s="144">
        <v>218</v>
      </c>
      <c r="G38" s="144" t="s">
        <v>112</v>
      </c>
      <c r="H38" s="144" t="s">
        <v>112</v>
      </c>
      <c r="I38" s="124" t="s">
        <v>182</v>
      </c>
      <c r="J38" s="151">
        <v>0.0028587962962962963</v>
      </c>
      <c r="K38" s="129" t="s">
        <v>112</v>
      </c>
      <c r="L38" s="129">
        <v>9.7</v>
      </c>
      <c r="M38" s="152" t="s">
        <v>112</v>
      </c>
      <c r="N38" s="145">
        <v>203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366</v>
      </c>
      <c r="C39" s="125" t="s">
        <v>112</v>
      </c>
      <c r="D39" s="126">
        <v>9.1</v>
      </c>
      <c r="E39" s="144">
        <v>11</v>
      </c>
      <c r="F39" s="144">
        <v>217</v>
      </c>
      <c r="G39" s="144">
        <v>32</v>
      </c>
      <c r="H39" s="144" t="s">
        <v>112</v>
      </c>
      <c r="I39" s="124" t="s">
        <v>184</v>
      </c>
      <c r="J39" s="151">
        <v>0.002870370370370371</v>
      </c>
      <c r="K39" s="129">
        <v>8.1</v>
      </c>
      <c r="L39" s="129" t="s">
        <v>112</v>
      </c>
      <c r="M39" s="152">
        <v>27</v>
      </c>
      <c r="N39" s="145">
        <v>202</v>
      </c>
      <c r="O39" s="145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117</v>
      </c>
      <c r="C40" s="134" t="s">
        <v>112</v>
      </c>
      <c r="D40" s="135" t="s">
        <v>112</v>
      </c>
      <c r="E40" s="142" t="s">
        <v>112</v>
      </c>
      <c r="F40" s="142">
        <v>216</v>
      </c>
      <c r="G40" s="142" t="s">
        <v>112</v>
      </c>
      <c r="H40" s="142">
        <v>14</v>
      </c>
      <c r="I40" s="133" t="s">
        <v>188</v>
      </c>
      <c r="J40" s="155">
        <v>0.0028819444444444444</v>
      </c>
      <c r="K40" s="138" t="s">
        <v>112</v>
      </c>
      <c r="L40" s="138">
        <v>9.8</v>
      </c>
      <c r="M40" s="156" t="s">
        <v>112</v>
      </c>
      <c r="N40" s="147">
        <v>201</v>
      </c>
      <c r="O40" s="147">
        <v>29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312</v>
      </c>
      <c r="C41" s="116" t="s">
        <v>112</v>
      </c>
      <c r="D41" s="148">
        <v>9.2</v>
      </c>
      <c r="E41" s="143" t="s">
        <v>112</v>
      </c>
      <c r="F41" s="143">
        <v>215</v>
      </c>
      <c r="G41" s="143">
        <v>31</v>
      </c>
      <c r="H41" s="143" t="s">
        <v>112</v>
      </c>
      <c r="I41" s="115" t="s">
        <v>190</v>
      </c>
      <c r="J41" s="149">
        <v>0.002893518518518519</v>
      </c>
      <c r="K41" s="120" t="s">
        <v>112</v>
      </c>
      <c r="L41" s="120" t="s">
        <v>112</v>
      </c>
      <c r="M41" s="150">
        <v>26</v>
      </c>
      <c r="N41" s="146">
        <v>200</v>
      </c>
      <c r="O41" s="146" t="s">
        <v>112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120</v>
      </c>
      <c r="C42" s="125" t="s">
        <v>118</v>
      </c>
      <c r="D42" s="126" t="s">
        <v>112</v>
      </c>
      <c r="E42" s="144" t="s">
        <v>112</v>
      </c>
      <c r="F42" s="144">
        <v>214</v>
      </c>
      <c r="G42" s="144" t="s">
        <v>112</v>
      </c>
      <c r="H42" s="144" t="s">
        <v>112</v>
      </c>
      <c r="I42" s="124" t="s">
        <v>192</v>
      </c>
      <c r="J42" s="151">
        <v>0.002916666666666667</v>
      </c>
      <c r="K42" s="129">
        <v>8.2</v>
      </c>
      <c r="L42" s="129">
        <v>9.9</v>
      </c>
      <c r="M42" s="152" t="s">
        <v>112</v>
      </c>
      <c r="N42" s="145">
        <v>199</v>
      </c>
      <c r="O42" s="145" t="s">
        <v>112</v>
      </c>
      <c r="P42" s="145" t="s">
        <v>112</v>
      </c>
      <c r="Q42" s="124" t="s">
        <v>192</v>
      </c>
    </row>
    <row r="43" spans="1:17" ht="9.75" customHeight="1">
      <c r="A43" s="124" t="s">
        <v>194</v>
      </c>
      <c r="B43" s="125" t="s">
        <v>368</v>
      </c>
      <c r="C43" s="125" t="s">
        <v>112</v>
      </c>
      <c r="D43" s="126">
        <v>9.3</v>
      </c>
      <c r="E43" s="144">
        <v>10</v>
      </c>
      <c r="F43" s="144">
        <v>213</v>
      </c>
      <c r="G43" s="144">
        <v>30</v>
      </c>
      <c r="H43" s="144">
        <v>13</v>
      </c>
      <c r="I43" s="124" t="s">
        <v>194</v>
      </c>
      <c r="J43" s="151">
        <v>0.002939814814814815</v>
      </c>
      <c r="K43" s="129" t="s">
        <v>112</v>
      </c>
      <c r="L43" s="129" t="s">
        <v>112</v>
      </c>
      <c r="M43" s="152">
        <v>25</v>
      </c>
      <c r="N43" s="145">
        <v>198</v>
      </c>
      <c r="O43" s="145">
        <v>28</v>
      </c>
      <c r="P43" s="145">
        <v>17</v>
      </c>
      <c r="Q43" s="124" t="s">
        <v>194</v>
      </c>
    </row>
    <row r="44" spans="1:17" ht="9.75" customHeight="1">
      <c r="A44" s="124" t="s">
        <v>198</v>
      </c>
      <c r="B44" s="125" t="s">
        <v>314</v>
      </c>
      <c r="C44" s="125" t="s">
        <v>112</v>
      </c>
      <c r="D44" s="126" t="s">
        <v>112</v>
      </c>
      <c r="E44" s="144" t="s">
        <v>112</v>
      </c>
      <c r="F44" s="144">
        <v>212</v>
      </c>
      <c r="G44" s="144" t="s">
        <v>112</v>
      </c>
      <c r="H44" s="144" t="s">
        <v>112</v>
      </c>
      <c r="I44" s="124" t="s">
        <v>198</v>
      </c>
      <c r="J44" s="151">
        <v>0.002962962962962963</v>
      </c>
      <c r="K44" s="129" t="s">
        <v>112</v>
      </c>
      <c r="L44" s="129">
        <v>10</v>
      </c>
      <c r="M44" s="152" t="s">
        <v>112</v>
      </c>
      <c r="N44" s="145">
        <v>197</v>
      </c>
      <c r="O44" s="145" t="s">
        <v>112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126</v>
      </c>
      <c r="C45" s="134" t="s">
        <v>124</v>
      </c>
      <c r="D45" s="154">
        <v>9.4</v>
      </c>
      <c r="E45" s="142" t="s">
        <v>112</v>
      </c>
      <c r="F45" s="142">
        <v>211</v>
      </c>
      <c r="G45" s="142">
        <v>29</v>
      </c>
      <c r="H45" s="142" t="s">
        <v>112</v>
      </c>
      <c r="I45" s="133" t="s">
        <v>200</v>
      </c>
      <c r="J45" s="155">
        <v>0.0029861111111111113</v>
      </c>
      <c r="K45" s="138">
        <v>8.3</v>
      </c>
      <c r="L45" s="138" t="s">
        <v>112</v>
      </c>
      <c r="M45" s="156">
        <v>24</v>
      </c>
      <c r="N45" s="147">
        <v>196</v>
      </c>
      <c r="O45" s="147" t="s">
        <v>112</v>
      </c>
      <c r="P45" s="147">
        <v>16</v>
      </c>
      <c r="Q45" s="133" t="s">
        <v>200</v>
      </c>
    </row>
    <row r="46" spans="1:17" ht="9.75" customHeight="1">
      <c r="A46" s="115" t="s">
        <v>202</v>
      </c>
      <c r="B46" s="116" t="s">
        <v>370</v>
      </c>
      <c r="C46" s="116" t="s">
        <v>112</v>
      </c>
      <c r="D46" s="117" t="s">
        <v>112</v>
      </c>
      <c r="E46" s="143" t="s">
        <v>112</v>
      </c>
      <c r="F46" s="143">
        <v>210</v>
      </c>
      <c r="G46" s="143" t="s">
        <v>112</v>
      </c>
      <c r="H46" s="143">
        <v>12</v>
      </c>
      <c r="I46" s="115" t="s">
        <v>202</v>
      </c>
      <c r="J46" s="149">
        <v>0.003009259259259259</v>
      </c>
      <c r="K46" s="120" t="s">
        <v>112</v>
      </c>
      <c r="L46" s="120">
        <v>10.1</v>
      </c>
      <c r="M46" s="150" t="s">
        <v>112</v>
      </c>
      <c r="N46" s="146">
        <v>194</v>
      </c>
      <c r="O46" s="146">
        <v>27</v>
      </c>
      <c r="P46" s="146" t="s">
        <v>112</v>
      </c>
      <c r="Q46" s="115" t="s">
        <v>202</v>
      </c>
    </row>
    <row r="47" spans="1:17" ht="9.75" customHeight="1">
      <c r="A47" s="124" t="s">
        <v>205</v>
      </c>
      <c r="B47" s="125" t="s">
        <v>316</v>
      </c>
      <c r="C47" s="125" t="s">
        <v>112</v>
      </c>
      <c r="D47" s="126">
        <v>9.5</v>
      </c>
      <c r="E47" s="144">
        <v>9</v>
      </c>
      <c r="F47" s="144">
        <v>209</v>
      </c>
      <c r="G47" s="144">
        <v>28</v>
      </c>
      <c r="H47" s="144" t="s">
        <v>112</v>
      </c>
      <c r="I47" s="124" t="s">
        <v>205</v>
      </c>
      <c r="J47" s="151">
        <v>0.003043981481481482</v>
      </c>
      <c r="K47" s="129" t="s">
        <v>112</v>
      </c>
      <c r="L47" s="129" t="s">
        <v>112</v>
      </c>
      <c r="M47" s="152">
        <v>23</v>
      </c>
      <c r="N47" s="145">
        <v>192</v>
      </c>
      <c r="O47" s="145" t="s">
        <v>112</v>
      </c>
      <c r="P47" s="145">
        <v>15</v>
      </c>
      <c r="Q47" s="124" t="s">
        <v>205</v>
      </c>
    </row>
    <row r="48" spans="1:17" ht="9.75" customHeight="1">
      <c r="A48" s="124" t="s">
        <v>208</v>
      </c>
      <c r="B48" s="125" t="s">
        <v>132</v>
      </c>
      <c r="C48" s="125" t="s">
        <v>130</v>
      </c>
      <c r="D48" s="126" t="s">
        <v>112</v>
      </c>
      <c r="E48" s="144" t="s">
        <v>112</v>
      </c>
      <c r="F48" s="144">
        <v>208</v>
      </c>
      <c r="G48" s="144" t="s">
        <v>112</v>
      </c>
      <c r="H48" s="144" t="s">
        <v>112</v>
      </c>
      <c r="I48" s="124" t="s">
        <v>208</v>
      </c>
      <c r="J48" s="151">
        <v>0.0030787037037037037</v>
      </c>
      <c r="K48" s="129">
        <v>8.4</v>
      </c>
      <c r="L48" s="129">
        <v>10.2</v>
      </c>
      <c r="M48" s="152" t="s">
        <v>112</v>
      </c>
      <c r="N48" s="145">
        <v>190</v>
      </c>
      <c r="O48" s="145" t="s">
        <v>112</v>
      </c>
      <c r="P48" s="145" t="s">
        <v>112</v>
      </c>
      <c r="Q48" s="124" t="s">
        <v>208</v>
      </c>
    </row>
    <row r="49" spans="1:17" ht="9.75" customHeight="1">
      <c r="A49" s="124" t="s">
        <v>210</v>
      </c>
      <c r="B49" s="125" t="s">
        <v>371</v>
      </c>
      <c r="C49" s="125" t="s">
        <v>112</v>
      </c>
      <c r="D49" s="153">
        <v>9.6</v>
      </c>
      <c r="E49" s="144" t="s">
        <v>112</v>
      </c>
      <c r="F49" s="144">
        <v>207</v>
      </c>
      <c r="G49" s="144">
        <v>27</v>
      </c>
      <c r="H49" s="144">
        <v>11</v>
      </c>
      <c r="I49" s="124" t="s">
        <v>210</v>
      </c>
      <c r="J49" s="151">
        <v>0.0031134259259259257</v>
      </c>
      <c r="K49" s="129" t="s">
        <v>112</v>
      </c>
      <c r="L49" s="129" t="s">
        <v>112</v>
      </c>
      <c r="M49" s="152">
        <v>22</v>
      </c>
      <c r="N49" s="145">
        <v>188</v>
      </c>
      <c r="O49" s="145">
        <v>26</v>
      </c>
      <c r="P49" s="145">
        <v>14</v>
      </c>
      <c r="Q49" s="124" t="s">
        <v>210</v>
      </c>
    </row>
    <row r="50" spans="1:17" ht="9.75" customHeight="1">
      <c r="A50" s="133" t="s">
        <v>213</v>
      </c>
      <c r="B50" s="134" t="s">
        <v>372</v>
      </c>
      <c r="C50" s="134" t="s">
        <v>112</v>
      </c>
      <c r="D50" s="135" t="s">
        <v>112</v>
      </c>
      <c r="E50" s="142" t="s">
        <v>112</v>
      </c>
      <c r="F50" s="142">
        <v>206</v>
      </c>
      <c r="G50" s="142" t="s">
        <v>112</v>
      </c>
      <c r="H50" s="142" t="s">
        <v>112</v>
      </c>
      <c r="I50" s="133" t="s">
        <v>213</v>
      </c>
      <c r="J50" s="155">
        <v>0.003148148148148148</v>
      </c>
      <c r="K50" s="138" t="s">
        <v>112</v>
      </c>
      <c r="L50" s="138">
        <v>10.3</v>
      </c>
      <c r="M50" s="156" t="s">
        <v>112</v>
      </c>
      <c r="N50" s="147">
        <v>186</v>
      </c>
      <c r="O50" s="147" t="s">
        <v>112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138</v>
      </c>
      <c r="C51" s="116" t="s">
        <v>136</v>
      </c>
      <c r="D51" s="117">
        <v>9.7</v>
      </c>
      <c r="E51" s="143">
        <v>8</v>
      </c>
      <c r="F51" s="143">
        <v>204</v>
      </c>
      <c r="G51" s="143">
        <v>26</v>
      </c>
      <c r="H51" s="143">
        <v>10</v>
      </c>
      <c r="I51" s="115" t="s">
        <v>216</v>
      </c>
      <c r="J51" s="149">
        <v>0.00318287037037037</v>
      </c>
      <c r="K51" s="120">
        <v>8.5</v>
      </c>
      <c r="L51" s="120" t="s">
        <v>112</v>
      </c>
      <c r="M51" s="150">
        <v>21</v>
      </c>
      <c r="N51" s="146">
        <v>184</v>
      </c>
      <c r="O51" s="146" t="s">
        <v>112</v>
      </c>
      <c r="P51" s="146">
        <v>13</v>
      </c>
      <c r="Q51" s="115" t="s">
        <v>216</v>
      </c>
    </row>
    <row r="52" spans="1:17" ht="9.75" customHeight="1">
      <c r="A52" s="124" t="s">
        <v>218</v>
      </c>
      <c r="B52" s="125" t="s">
        <v>320</v>
      </c>
      <c r="C52" s="125" t="s">
        <v>112</v>
      </c>
      <c r="D52" s="126" t="s">
        <v>112</v>
      </c>
      <c r="E52" s="144" t="s">
        <v>112</v>
      </c>
      <c r="F52" s="144">
        <v>202</v>
      </c>
      <c r="G52" s="144" t="s">
        <v>112</v>
      </c>
      <c r="H52" s="144" t="s">
        <v>112</v>
      </c>
      <c r="I52" s="124" t="s">
        <v>218</v>
      </c>
      <c r="J52" s="151">
        <v>0.0032175925925925926</v>
      </c>
      <c r="K52" s="129" t="s">
        <v>112</v>
      </c>
      <c r="L52" s="129">
        <v>10.4</v>
      </c>
      <c r="M52" s="152" t="s">
        <v>112</v>
      </c>
      <c r="N52" s="145">
        <v>182</v>
      </c>
      <c r="O52" s="145">
        <v>25</v>
      </c>
      <c r="P52" s="145" t="s">
        <v>112</v>
      </c>
      <c r="Q52" s="124" t="s">
        <v>218</v>
      </c>
    </row>
    <row r="53" spans="1:17" ht="9.75" customHeight="1">
      <c r="A53" s="124" t="s">
        <v>221</v>
      </c>
      <c r="B53" s="125" t="s">
        <v>146</v>
      </c>
      <c r="C53" s="125" t="s">
        <v>112</v>
      </c>
      <c r="D53" s="153">
        <v>9.8</v>
      </c>
      <c r="E53" s="144" t="s">
        <v>112</v>
      </c>
      <c r="F53" s="144">
        <v>200</v>
      </c>
      <c r="G53" s="144">
        <v>25</v>
      </c>
      <c r="H53" s="144">
        <v>9</v>
      </c>
      <c r="I53" s="124" t="s">
        <v>221</v>
      </c>
      <c r="J53" s="151">
        <v>0.003252314814814815</v>
      </c>
      <c r="K53" s="129" t="s">
        <v>112</v>
      </c>
      <c r="L53" s="129" t="s">
        <v>112</v>
      </c>
      <c r="M53" s="152">
        <v>20</v>
      </c>
      <c r="N53" s="145">
        <v>180</v>
      </c>
      <c r="O53" s="145" t="s">
        <v>112</v>
      </c>
      <c r="P53" s="145">
        <v>12</v>
      </c>
      <c r="Q53" s="124" t="s">
        <v>221</v>
      </c>
    </row>
    <row r="54" spans="1:17" ht="9.75" customHeight="1">
      <c r="A54" s="124" t="s">
        <v>224</v>
      </c>
      <c r="B54" s="125" t="s">
        <v>323</v>
      </c>
      <c r="C54" s="125" t="s">
        <v>141</v>
      </c>
      <c r="D54" s="126" t="s">
        <v>112</v>
      </c>
      <c r="E54" s="144" t="s">
        <v>112</v>
      </c>
      <c r="F54" s="144">
        <v>198</v>
      </c>
      <c r="G54" s="144" t="s">
        <v>112</v>
      </c>
      <c r="H54" s="144" t="s">
        <v>112</v>
      </c>
      <c r="I54" s="124" t="s">
        <v>224</v>
      </c>
      <c r="J54" s="151">
        <v>0.0032870370370370367</v>
      </c>
      <c r="K54" s="129">
        <v>8.6</v>
      </c>
      <c r="L54" s="129">
        <v>10.5</v>
      </c>
      <c r="M54" s="152" t="s">
        <v>112</v>
      </c>
      <c r="N54" s="145">
        <v>178</v>
      </c>
      <c r="O54" s="145">
        <v>24</v>
      </c>
      <c r="P54" s="145" t="s">
        <v>112</v>
      </c>
      <c r="Q54" s="124" t="s">
        <v>224</v>
      </c>
    </row>
    <row r="55" spans="1:17" ht="9.75" customHeight="1">
      <c r="A55" s="133" t="s">
        <v>226</v>
      </c>
      <c r="B55" s="134" t="s">
        <v>155</v>
      </c>
      <c r="C55" s="134" t="s">
        <v>112</v>
      </c>
      <c r="D55" s="154">
        <v>9.9</v>
      </c>
      <c r="E55" s="142">
        <v>7</v>
      </c>
      <c r="F55" s="142">
        <v>196</v>
      </c>
      <c r="G55" s="142">
        <v>24</v>
      </c>
      <c r="H55" s="142">
        <v>8</v>
      </c>
      <c r="I55" s="133" t="s">
        <v>226</v>
      </c>
      <c r="J55" s="155">
        <v>0.003321759259259259</v>
      </c>
      <c r="K55" s="138" t="s">
        <v>112</v>
      </c>
      <c r="L55" s="138" t="s">
        <v>112</v>
      </c>
      <c r="M55" s="156">
        <v>19</v>
      </c>
      <c r="N55" s="147">
        <v>176</v>
      </c>
      <c r="O55" s="147" t="s">
        <v>112</v>
      </c>
      <c r="P55" s="147">
        <v>11</v>
      </c>
      <c r="Q55" s="133" t="s">
        <v>226</v>
      </c>
    </row>
    <row r="56" spans="1:17" ht="9.75" customHeight="1">
      <c r="A56" s="115" t="s">
        <v>229</v>
      </c>
      <c r="B56" s="116" t="s">
        <v>326</v>
      </c>
      <c r="C56" s="116" t="s">
        <v>112</v>
      </c>
      <c r="D56" s="117" t="s">
        <v>112</v>
      </c>
      <c r="E56" s="143" t="s">
        <v>112</v>
      </c>
      <c r="F56" s="143">
        <v>194</v>
      </c>
      <c r="G56" s="143" t="s">
        <v>112</v>
      </c>
      <c r="H56" s="143" t="s">
        <v>112</v>
      </c>
      <c r="I56" s="115" t="s">
        <v>229</v>
      </c>
      <c r="J56" s="149">
        <v>0.003356481481481481</v>
      </c>
      <c r="K56" s="120" t="s">
        <v>112</v>
      </c>
      <c r="L56" s="120">
        <v>10.6</v>
      </c>
      <c r="M56" s="150" t="s">
        <v>112</v>
      </c>
      <c r="N56" s="146">
        <v>174</v>
      </c>
      <c r="O56" s="146">
        <v>23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163</v>
      </c>
      <c r="C57" s="125" t="s">
        <v>147</v>
      </c>
      <c r="D57" s="153">
        <v>10</v>
      </c>
      <c r="E57" s="144" t="s">
        <v>112</v>
      </c>
      <c r="F57" s="144">
        <v>192</v>
      </c>
      <c r="G57" s="144">
        <v>23</v>
      </c>
      <c r="H57" s="144">
        <v>7</v>
      </c>
      <c r="I57" s="124" t="s">
        <v>232</v>
      </c>
      <c r="J57" s="151">
        <v>0.0033912037037037036</v>
      </c>
      <c r="K57" s="129">
        <v>8.7</v>
      </c>
      <c r="L57" s="129" t="s">
        <v>112</v>
      </c>
      <c r="M57" s="152">
        <v>18</v>
      </c>
      <c r="N57" s="145">
        <v>172</v>
      </c>
      <c r="O57" s="145" t="s">
        <v>112</v>
      </c>
      <c r="P57" s="145">
        <v>10</v>
      </c>
      <c r="Q57" s="124" t="s">
        <v>232</v>
      </c>
    </row>
    <row r="58" spans="1:17" ht="9.75" customHeight="1">
      <c r="A58" s="124" t="s">
        <v>234</v>
      </c>
      <c r="B58" s="125" t="s">
        <v>169</v>
      </c>
      <c r="C58" s="125" t="s">
        <v>112</v>
      </c>
      <c r="D58" s="126" t="s">
        <v>112</v>
      </c>
      <c r="E58" s="144">
        <v>6</v>
      </c>
      <c r="F58" s="144">
        <v>190</v>
      </c>
      <c r="G58" s="144" t="s">
        <v>112</v>
      </c>
      <c r="H58" s="144" t="s">
        <v>112</v>
      </c>
      <c r="I58" s="124" t="s">
        <v>234</v>
      </c>
      <c r="J58" s="151">
        <v>0.003425925925925926</v>
      </c>
      <c r="K58" s="129" t="s">
        <v>112</v>
      </c>
      <c r="L58" s="129">
        <v>10.7</v>
      </c>
      <c r="M58" s="152" t="s">
        <v>112</v>
      </c>
      <c r="N58" s="145">
        <v>170</v>
      </c>
      <c r="O58" s="145">
        <v>22</v>
      </c>
      <c r="P58" s="145" t="s">
        <v>112</v>
      </c>
      <c r="Q58" s="124" t="s">
        <v>234</v>
      </c>
    </row>
    <row r="59" spans="1:17" ht="9.75" customHeight="1">
      <c r="A59" s="124" t="s">
        <v>237</v>
      </c>
      <c r="B59" s="125" t="s">
        <v>175</v>
      </c>
      <c r="C59" s="125" t="s">
        <v>153</v>
      </c>
      <c r="D59" s="153">
        <v>10.1</v>
      </c>
      <c r="E59" s="144" t="s">
        <v>112</v>
      </c>
      <c r="F59" s="144">
        <v>188</v>
      </c>
      <c r="G59" s="144">
        <v>22</v>
      </c>
      <c r="H59" s="144">
        <v>6</v>
      </c>
      <c r="I59" s="124" t="s">
        <v>237</v>
      </c>
      <c r="J59" s="151">
        <v>0.0034606481481481485</v>
      </c>
      <c r="K59" s="129">
        <v>8.8</v>
      </c>
      <c r="L59" s="129" t="s">
        <v>112</v>
      </c>
      <c r="M59" s="152">
        <v>17</v>
      </c>
      <c r="N59" s="145">
        <v>168</v>
      </c>
      <c r="O59" s="145" t="s">
        <v>112</v>
      </c>
      <c r="P59" s="145">
        <v>9</v>
      </c>
      <c r="Q59" s="124" t="s">
        <v>237</v>
      </c>
    </row>
    <row r="60" spans="1:17" ht="9.75" customHeight="1">
      <c r="A60" s="133" t="s">
        <v>240</v>
      </c>
      <c r="B60" s="134" t="s">
        <v>181</v>
      </c>
      <c r="C60" s="134" t="s">
        <v>112</v>
      </c>
      <c r="D60" s="154" t="s">
        <v>112</v>
      </c>
      <c r="E60" s="142" t="s">
        <v>112</v>
      </c>
      <c r="F60" s="142">
        <v>186</v>
      </c>
      <c r="G60" s="142" t="s">
        <v>112</v>
      </c>
      <c r="H60" s="142" t="s">
        <v>112</v>
      </c>
      <c r="I60" s="133" t="s">
        <v>240</v>
      </c>
      <c r="J60" s="155">
        <v>0.0034953703703703705</v>
      </c>
      <c r="K60" s="138" t="s">
        <v>112</v>
      </c>
      <c r="L60" s="138">
        <v>10.8</v>
      </c>
      <c r="M60" s="156" t="s">
        <v>112</v>
      </c>
      <c r="N60" s="147">
        <v>166</v>
      </c>
      <c r="O60" s="147">
        <v>21</v>
      </c>
      <c r="P60" s="147" t="s">
        <v>112</v>
      </c>
      <c r="Q60" s="133" t="s">
        <v>240</v>
      </c>
    </row>
    <row r="61" spans="1:17" ht="9.75" customHeight="1">
      <c r="A61" s="115" t="s">
        <v>242</v>
      </c>
      <c r="B61" s="116" t="s">
        <v>331</v>
      </c>
      <c r="C61" s="116" t="s">
        <v>158</v>
      </c>
      <c r="D61" s="117">
        <v>10.2</v>
      </c>
      <c r="E61" s="143">
        <v>5</v>
      </c>
      <c r="F61" s="143">
        <v>184</v>
      </c>
      <c r="G61" s="143">
        <v>21</v>
      </c>
      <c r="H61" s="143">
        <v>5</v>
      </c>
      <c r="I61" s="115" t="s">
        <v>242</v>
      </c>
      <c r="J61" s="149">
        <v>0.003530092592592592</v>
      </c>
      <c r="K61" s="120">
        <v>8.9</v>
      </c>
      <c r="L61" s="120" t="s">
        <v>112</v>
      </c>
      <c r="M61" s="150">
        <v>16</v>
      </c>
      <c r="N61" s="146">
        <v>164</v>
      </c>
      <c r="O61" s="146" t="s">
        <v>112</v>
      </c>
      <c r="P61" s="146">
        <v>8</v>
      </c>
      <c r="Q61" s="115" t="s">
        <v>242</v>
      </c>
    </row>
    <row r="62" spans="1:17" ht="9.75" customHeight="1">
      <c r="A62" s="124" t="s">
        <v>246</v>
      </c>
      <c r="B62" s="125" t="s">
        <v>189</v>
      </c>
      <c r="C62" s="125" t="s">
        <v>112</v>
      </c>
      <c r="D62" s="126" t="s">
        <v>112</v>
      </c>
      <c r="E62" s="144" t="s">
        <v>112</v>
      </c>
      <c r="F62" s="144">
        <v>182</v>
      </c>
      <c r="G62" s="144" t="s">
        <v>112</v>
      </c>
      <c r="H62" s="144" t="s">
        <v>112</v>
      </c>
      <c r="I62" s="124" t="s">
        <v>246</v>
      </c>
      <c r="J62" s="151">
        <v>0.0035763888888888894</v>
      </c>
      <c r="K62" s="129" t="s">
        <v>112</v>
      </c>
      <c r="L62" s="129">
        <v>10.9</v>
      </c>
      <c r="M62" s="152" t="s">
        <v>112</v>
      </c>
      <c r="N62" s="145">
        <v>162</v>
      </c>
      <c r="O62" s="145">
        <v>20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334</v>
      </c>
      <c r="C63" s="125" t="s">
        <v>166</v>
      </c>
      <c r="D63" s="153">
        <v>10.3</v>
      </c>
      <c r="E63" s="144" t="s">
        <v>112</v>
      </c>
      <c r="F63" s="144">
        <v>180</v>
      </c>
      <c r="G63" s="144">
        <v>20</v>
      </c>
      <c r="H63" s="144">
        <v>4</v>
      </c>
      <c r="I63" s="124" t="s">
        <v>248</v>
      </c>
      <c r="J63" s="151">
        <v>0.0036226851851851854</v>
      </c>
      <c r="K63" s="129">
        <v>9</v>
      </c>
      <c r="L63" s="129">
        <v>11</v>
      </c>
      <c r="M63" s="152">
        <v>15</v>
      </c>
      <c r="N63" s="145">
        <v>160</v>
      </c>
      <c r="O63" s="145" t="s">
        <v>112</v>
      </c>
      <c r="P63" s="145">
        <v>7</v>
      </c>
      <c r="Q63" s="124" t="s">
        <v>248</v>
      </c>
    </row>
    <row r="64" spans="1:17" ht="9.75" customHeight="1">
      <c r="A64" s="124" t="s">
        <v>251</v>
      </c>
      <c r="B64" s="125" t="s">
        <v>195</v>
      </c>
      <c r="C64" s="125" t="s">
        <v>112</v>
      </c>
      <c r="D64" s="126" t="s">
        <v>112</v>
      </c>
      <c r="E64" s="144">
        <v>4</v>
      </c>
      <c r="F64" s="144">
        <v>178</v>
      </c>
      <c r="G64" s="144" t="s">
        <v>112</v>
      </c>
      <c r="H64" s="144" t="s">
        <v>112</v>
      </c>
      <c r="I64" s="124" t="s">
        <v>251</v>
      </c>
      <c r="J64" s="151">
        <v>0.0036689814814814814</v>
      </c>
      <c r="K64" s="129" t="s">
        <v>112</v>
      </c>
      <c r="L64" s="129">
        <v>11.1</v>
      </c>
      <c r="M64" s="152" t="s">
        <v>112</v>
      </c>
      <c r="N64" s="145">
        <v>158</v>
      </c>
      <c r="O64" s="145">
        <v>19</v>
      </c>
      <c r="P64" s="145" t="s">
        <v>112</v>
      </c>
      <c r="Q64" s="124" t="s">
        <v>251</v>
      </c>
    </row>
    <row r="65" spans="1:17" ht="9.75" customHeight="1">
      <c r="A65" s="133" t="s">
        <v>254</v>
      </c>
      <c r="B65" s="134" t="s">
        <v>414</v>
      </c>
      <c r="C65" s="134" t="s">
        <v>176</v>
      </c>
      <c r="D65" s="135">
        <v>10.4</v>
      </c>
      <c r="E65" s="142" t="s">
        <v>112</v>
      </c>
      <c r="F65" s="142">
        <v>176</v>
      </c>
      <c r="G65" s="142">
        <v>19</v>
      </c>
      <c r="H65" s="142">
        <v>3</v>
      </c>
      <c r="I65" s="133" t="s">
        <v>254</v>
      </c>
      <c r="J65" s="155">
        <v>0.0037152777777777774</v>
      </c>
      <c r="K65" s="138">
        <v>9.1</v>
      </c>
      <c r="L65" s="138">
        <v>11.2</v>
      </c>
      <c r="M65" s="156">
        <v>14</v>
      </c>
      <c r="N65" s="147">
        <v>156</v>
      </c>
      <c r="O65" s="147">
        <v>18</v>
      </c>
      <c r="P65" s="147">
        <v>6</v>
      </c>
      <c r="Q65" s="133" t="s">
        <v>254</v>
      </c>
    </row>
    <row r="66" spans="1:17" ht="9.75" customHeight="1">
      <c r="A66" s="115" t="s">
        <v>257</v>
      </c>
      <c r="B66" s="116" t="s">
        <v>203</v>
      </c>
      <c r="C66" s="116" t="s">
        <v>112</v>
      </c>
      <c r="D66" s="148">
        <v>10.5</v>
      </c>
      <c r="E66" s="143" t="s">
        <v>112</v>
      </c>
      <c r="F66" s="143">
        <v>173</v>
      </c>
      <c r="G66" s="143">
        <v>18</v>
      </c>
      <c r="H66" s="143" t="s">
        <v>112</v>
      </c>
      <c r="I66" s="115" t="s">
        <v>257</v>
      </c>
      <c r="J66" s="149">
        <v>0.003761574074074074</v>
      </c>
      <c r="K66" s="120" t="s">
        <v>112</v>
      </c>
      <c r="L66" s="120">
        <v>11.3</v>
      </c>
      <c r="M66" s="150" t="s">
        <v>112</v>
      </c>
      <c r="N66" s="146">
        <v>154</v>
      </c>
      <c r="O66" s="146">
        <v>17</v>
      </c>
      <c r="P66" s="146" t="s">
        <v>112</v>
      </c>
      <c r="Q66" s="115" t="s">
        <v>257</v>
      </c>
    </row>
    <row r="67" spans="1:17" ht="9.75" customHeight="1">
      <c r="A67" s="124" t="s">
        <v>259</v>
      </c>
      <c r="B67" s="125" t="s">
        <v>338</v>
      </c>
      <c r="C67" s="125" t="s">
        <v>186</v>
      </c>
      <c r="D67" s="126">
        <v>10.6</v>
      </c>
      <c r="E67" s="144">
        <v>3</v>
      </c>
      <c r="F67" s="144">
        <v>170</v>
      </c>
      <c r="G67" s="144">
        <v>17</v>
      </c>
      <c r="H67" s="144">
        <v>2</v>
      </c>
      <c r="I67" s="124" t="s">
        <v>259</v>
      </c>
      <c r="J67" s="151">
        <v>0.0038078703703703707</v>
      </c>
      <c r="K67" s="129">
        <v>9.2</v>
      </c>
      <c r="L67" s="129">
        <v>11.4</v>
      </c>
      <c r="M67" s="152">
        <v>13</v>
      </c>
      <c r="N67" s="145">
        <v>152</v>
      </c>
      <c r="O67" s="145">
        <v>16</v>
      </c>
      <c r="P67" s="145">
        <v>5</v>
      </c>
      <c r="Q67" s="124" t="s">
        <v>259</v>
      </c>
    </row>
    <row r="68" spans="1:17" ht="9.75" customHeight="1">
      <c r="A68" s="124" t="s">
        <v>263</v>
      </c>
      <c r="B68" s="125" t="s">
        <v>376</v>
      </c>
      <c r="C68" s="125" t="s">
        <v>112</v>
      </c>
      <c r="D68" s="126">
        <v>10.7</v>
      </c>
      <c r="E68" s="144" t="s">
        <v>112</v>
      </c>
      <c r="F68" s="144">
        <v>167</v>
      </c>
      <c r="G68" s="144">
        <v>16</v>
      </c>
      <c r="H68" s="144" t="s">
        <v>112</v>
      </c>
      <c r="I68" s="124" t="s">
        <v>263</v>
      </c>
      <c r="J68" s="151">
        <v>0.0038541666666666668</v>
      </c>
      <c r="K68" s="129" t="s">
        <v>112</v>
      </c>
      <c r="L68" s="129">
        <v>11.5</v>
      </c>
      <c r="M68" s="152" t="s">
        <v>112</v>
      </c>
      <c r="N68" s="145">
        <v>150</v>
      </c>
      <c r="O68" s="145">
        <v>15</v>
      </c>
      <c r="P68" s="145" t="s">
        <v>112</v>
      </c>
      <c r="Q68" s="124" t="s">
        <v>263</v>
      </c>
    </row>
    <row r="69" spans="1:17" ht="9.75" customHeight="1">
      <c r="A69" s="124" t="s">
        <v>265</v>
      </c>
      <c r="B69" s="125" t="s">
        <v>214</v>
      </c>
      <c r="C69" s="125" t="s">
        <v>196</v>
      </c>
      <c r="D69" s="153">
        <v>10.8</v>
      </c>
      <c r="E69" s="144" t="s">
        <v>112</v>
      </c>
      <c r="F69" s="144">
        <v>164</v>
      </c>
      <c r="G69" s="144">
        <v>15</v>
      </c>
      <c r="H69" s="144">
        <v>1</v>
      </c>
      <c r="I69" s="124" t="s">
        <v>265</v>
      </c>
      <c r="J69" s="151">
        <v>0.003900462962962963</v>
      </c>
      <c r="K69" s="129">
        <v>9.3</v>
      </c>
      <c r="L69" s="129">
        <v>11.6</v>
      </c>
      <c r="M69" s="152">
        <v>12</v>
      </c>
      <c r="N69" s="145">
        <v>148</v>
      </c>
      <c r="O69" s="145">
        <v>14</v>
      </c>
      <c r="P69" s="145">
        <v>4</v>
      </c>
      <c r="Q69" s="124" t="s">
        <v>265</v>
      </c>
    </row>
    <row r="70" spans="1:17" ht="9.75" customHeight="1">
      <c r="A70" s="133" t="s">
        <v>268</v>
      </c>
      <c r="B70" s="134" t="s">
        <v>342</v>
      </c>
      <c r="C70" s="134" t="s">
        <v>112</v>
      </c>
      <c r="D70" s="135">
        <v>10.9</v>
      </c>
      <c r="E70" s="142">
        <v>2</v>
      </c>
      <c r="F70" s="142">
        <v>161</v>
      </c>
      <c r="G70" s="142">
        <v>14</v>
      </c>
      <c r="H70" s="142" t="s">
        <v>112</v>
      </c>
      <c r="I70" s="133" t="s">
        <v>268</v>
      </c>
      <c r="J70" s="155">
        <v>0.003946759259259259</v>
      </c>
      <c r="K70" s="138" t="s">
        <v>112</v>
      </c>
      <c r="L70" s="138">
        <v>11.7</v>
      </c>
      <c r="M70" s="156" t="s">
        <v>112</v>
      </c>
      <c r="N70" s="147">
        <v>146</v>
      </c>
      <c r="O70" s="147">
        <v>13</v>
      </c>
      <c r="P70" s="147" t="s">
        <v>112</v>
      </c>
      <c r="Q70" s="133" t="s">
        <v>268</v>
      </c>
    </row>
    <row r="71" spans="1:17" ht="9.75" customHeight="1">
      <c r="A71" s="115" t="s">
        <v>271</v>
      </c>
      <c r="B71" s="116" t="s">
        <v>381</v>
      </c>
      <c r="C71" s="116" t="s">
        <v>207</v>
      </c>
      <c r="D71" s="117">
        <v>11</v>
      </c>
      <c r="E71" s="143" t="s">
        <v>112</v>
      </c>
      <c r="F71" s="143">
        <v>158</v>
      </c>
      <c r="G71" s="143">
        <v>13</v>
      </c>
      <c r="H71" s="143">
        <v>0</v>
      </c>
      <c r="I71" s="115" t="s">
        <v>271</v>
      </c>
      <c r="J71" s="149">
        <v>0.003993055555555556</v>
      </c>
      <c r="K71" s="120">
        <v>9.4</v>
      </c>
      <c r="L71" s="120">
        <v>11.8</v>
      </c>
      <c r="M71" s="150">
        <v>11</v>
      </c>
      <c r="N71" s="146">
        <v>143</v>
      </c>
      <c r="O71" s="146">
        <v>12</v>
      </c>
      <c r="P71" s="146">
        <v>3</v>
      </c>
      <c r="Q71" s="115" t="s">
        <v>271</v>
      </c>
    </row>
    <row r="72" spans="1:17" ht="9.75" customHeight="1">
      <c r="A72" s="124" t="s">
        <v>274</v>
      </c>
      <c r="B72" s="125" t="s">
        <v>345</v>
      </c>
      <c r="C72" s="125" t="s">
        <v>112</v>
      </c>
      <c r="D72" s="153">
        <v>11.1</v>
      </c>
      <c r="E72" s="144" t="s">
        <v>112</v>
      </c>
      <c r="F72" s="144">
        <v>155</v>
      </c>
      <c r="G72" s="144">
        <v>12</v>
      </c>
      <c r="H72" s="144" t="s">
        <v>112</v>
      </c>
      <c r="I72" s="124" t="s">
        <v>274</v>
      </c>
      <c r="J72" s="151">
        <v>0.004050925925925926</v>
      </c>
      <c r="K72" s="129" t="s">
        <v>112</v>
      </c>
      <c r="L72" s="129">
        <v>11.9</v>
      </c>
      <c r="M72" s="152">
        <v>10</v>
      </c>
      <c r="N72" s="145">
        <v>140</v>
      </c>
      <c r="O72" s="145">
        <v>11</v>
      </c>
      <c r="P72" s="145" t="s">
        <v>112</v>
      </c>
      <c r="Q72" s="124" t="s">
        <v>274</v>
      </c>
    </row>
    <row r="73" spans="1:17" ht="9.75" customHeight="1">
      <c r="A73" s="124" t="s">
        <v>276</v>
      </c>
      <c r="B73" s="125" t="s">
        <v>230</v>
      </c>
      <c r="C73" s="125" t="s">
        <v>215</v>
      </c>
      <c r="D73" s="126">
        <v>11.2</v>
      </c>
      <c r="E73" s="144">
        <v>1</v>
      </c>
      <c r="F73" s="144">
        <v>152</v>
      </c>
      <c r="G73" s="144">
        <v>11</v>
      </c>
      <c r="H73" s="144">
        <v>-1</v>
      </c>
      <c r="I73" s="124" t="s">
        <v>276</v>
      </c>
      <c r="J73" s="151">
        <v>0.004108796296296297</v>
      </c>
      <c r="K73" s="129">
        <v>9.5</v>
      </c>
      <c r="L73" s="129">
        <v>12</v>
      </c>
      <c r="M73" s="152">
        <v>9</v>
      </c>
      <c r="N73" s="145">
        <v>137</v>
      </c>
      <c r="O73" s="145">
        <v>10</v>
      </c>
      <c r="P73" s="145">
        <v>2</v>
      </c>
      <c r="Q73" s="124" t="s">
        <v>276</v>
      </c>
    </row>
    <row r="74" spans="1:17" ht="9.75" customHeight="1">
      <c r="A74" s="124" t="s">
        <v>280</v>
      </c>
      <c r="B74" s="125" t="s">
        <v>425</v>
      </c>
      <c r="C74" s="125" t="s">
        <v>112</v>
      </c>
      <c r="D74" s="153">
        <v>11.3</v>
      </c>
      <c r="E74" s="144" t="s">
        <v>112</v>
      </c>
      <c r="F74" s="144">
        <v>149</v>
      </c>
      <c r="G74" s="144">
        <v>10</v>
      </c>
      <c r="H74" s="144" t="s">
        <v>112</v>
      </c>
      <c r="I74" s="124" t="s">
        <v>280</v>
      </c>
      <c r="J74" s="151">
        <v>0.004166666666666667</v>
      </c>
      <c r="K74" s="129" t="s">
        <v>112</v>
      </c>
      <c r="L74" s="129">
        <v>12.1</v>
      </c>
      <c r="M74" s="152">
        <v>8</v>
      </c>
      <c r="N74" s="145">
        <v>134</v>
      </c>
      <c r="O74" s="145">
        <v>9</v>
      </c>
      <c r="P74" s="145" t="s">
        <v>112</v>
      </c>
      <c r="Q74" s="124" t="s">
        <v>280</v>
      </c>
    </row>
    <row r="75" spans="1:17" ht="9.75" customHeight="1">
      <c r="A75" s="133" t="s">
        <v>283</v>
      </c>
      <c r="B75" s="134" t="s">
        <v>385</v>
      </c>
      <c r="C75" s="134" t="s">
        <v>223</v>
      </c>
      <c r="D75" s="135">
        <v>11.4</v>
      </c>
      <c r="E75" s="142" t="s">
        <v>112</v>
      </c>
      <c r="F75" s="142">
        <v>146</v>
      </c>
      <c r="G75" s="142">
        <v>9</v>
      </c>
      <c r="H75" s="142">
        <v>-2</v>
      </c>
      <c r="I75" s="133" t="s">
        <v>283</v>
      </c>
      <c r="J75" s="155">
        <v>0.004224537037037037</v>
      </c>
      <c r="K75" s="138">
        <v>9.6</v>
      </c>
      <c r="L75" s="138">
        <v>12.3</v>
      </c>
      <c r="M75" s="156">
        <v>7</v>
      </c>
      <c r="N75" s="147">
        <v>131</v>
      </c>
      <c r="O75" s="147">
        <v>8</v>
      </c>
      <c r="P75" s="147">
        <v>1</v>
      </c>
      <c r="Q75" s="133" t="s">
        <v>283</v>
      </c>
    </row>
    <row r="76" spans="1:17" ht="9.75" customHeight="1">
      <c r="A76" s="115" t="s">
        <v>286</v>
      </c>
      <c r="B76" s="116" t="s">
        <v>350</v>
      </c>
      <c r="C76" s="116" t="s">
        <v>112</v>
      </c>
      <c r="D76" s="148">
        <v>11.5</v>
      </c>
      <c r="E76" s="143" t="s">
        <v>112</v>
      </c>
      <c r="F76" s="143">
        <v>143</v>
      </c>
      <c r="G76" s="143">
        <v>8</v>
      </c>
      <c r="H76" s="143" t="s">
        <v>112</v>
      </c>
      <c r="I76" s="115" t="s">
        <v>286</v>
      </c>
      <c r="J76" s="149">
        <v>0.0042824074074074075</v>
      </c>
      <c r="K76" s="120">
        <v>9.7</v>
      </c>
      <c r="L76" s="120">
        <v>12.5</v>
      </c>
      <c r="M76" s="150">
        <v>6</v>
      </c>
      <c r="N76" s="146">
        <v>128</v>
      </c>
      <c r="O76" s="146">
        <v>7</v>
      </c>
      <c r="P76" s="146" t="s">
        <v>112</v>
      </c>
      <c r="Q76" s="115" t="s">
        <v>286</v>
      </c>
    </row>
    <row r="77" spans="1:17" ht="9.75" customHeight="1">
      <c r="A77" s="124" t="s">
        <v>290</v>
      </c>
      <c r="B77" s="125" t="s">
        <v>243</v>
      </c>
      <c r="C77" s="125" t="s">
        <v>231</v>
      </c>
      <c r="D77" s="126">
        <v>11.6</v>
      </c>
      <c r="E77" s="144" t="s">
        <v>112</v>
      </c>
      <c r="F77" s="144">
        <v>140</v>
      </c>
      <c r="G77" s="144">
        <v>7</v>
      </c>
      <c r="H77" s="144">
        <v>-3</v>
      </c>
      <c r="I77" s="124" t="s">
        <v>290</v>
      </c>
      <c r="J77" s="151">
        <v>0.004340277777777778</v>
      </c>
      <c r="K77" s="129">
        <v>9.8</v>
      </c>
      <c r="L77" s="129">
        <v>12.7</v>
      </c>
      <c r="M77" s="152">
        <v>5</v>
      </c>
      <c r="N77" s="145">
        <v>125</v>
      </c>
      <c r="O77" s="145">
        <v>6</v>
      </c>
      <c r="P77" s="145">
        <v>0</v>
      </c>
      <c r="Q77" s="124" t="s">
        <v>290</v>
      </c>
    </row>
    <row r="78" spans="1:17" ht="9.75" customHeight="1">
      <c r="A78" s="124" t="s">
        <v>293</v>
      </c>
      <c r="B78" s="125" t="s">
        <v>415</v>
      </c>
      <c r="C78" s="125" t="s">
        <v>239</v>
      </c>
      <c r="D78" s="153">
        <v>11.8</v>
      </c>
      <c r="E78" s="144" t="s">
        <v>112</v>
      </c>
      <c r="F78" s="144">
        <v>137</v>
      </c>
      <c r="G78" s="144">
        <v>6</v>
      </c>
      <c r="H78" s="144" t="s">
        <v>112</v>
      </c>
      <c r="I78" s="124" t="s">
        <v>293</v>
      </c>
      <c r="J78" s="151">
        <v>0.004398148148148148</v>
      </c>
      <c r="K78" s="129">
        <v>9.9</v>
      </c>
      <c r="L78" s="129">
        <v>12.9</v>
      </c>
      <c r="M78" s="152">
        <v>4</v>
      </c>
      <c r="N78" s="145">
        <v>122</v>
      </c>
      <c r="O78" s="145">
        <v>5</v>
      </c>
      <c r="P78" s="145">
        <v>-1</v>
      </c>
      <c r="Q78" s="124" t="s">
        <v>293</v>
      </c>
    </row>
    <row r="79" spans="1:17" ht="9.75" customHeight="1">
      <c r="A79" s="124" t="s">
        <v>296</v>
      </c>
      <c r="B79" s="125" t="s">
        <v>390</v>
      </c>
      <c r="C79" s="125" t="s">
        <v>244</v>
      </c>
      <c r="D79" s="126">
        <v>12</v>
      </c>
      <c r="E79" s="144" t="s">
        <v>112</v>
      </c>
      <c r="F79" s="144">
        <v>134</v>
      </c>
      <c r="G79" s="144">
        <v>5</v>
      </c>
      <c r="H79" s="144">
        <v>-4</v>
      </c>
      <c r="I79" s="124" t="s">
        <v>296</v>
      </c>
      <c r="J79" s="151">
        <v>0.004456018518518519</v>
      </c>
      <c r="K79" s="129">
        <v>10</v>
      </c>
      <c r="L79" s="129">
        <v>13.1</v>
      </c>
      <c r="M79" s="152">
        <v>3</v>
      </c>
      <c r="N79" s="145">
        <v>119</v>
      </c>
      <c r="O79" s="145">
        <v>4</v>
      </c>
      <c r="P79" s="145">
        <v>-2</v>
      </c>
      <c r="Q79" s="124" t="s">
        <v>296</v>
      </c>
    </row>
    <row r="80" spans="1:17" ht="9.75" customHeight="1">
      <c r="A80" s="133" t="s">
        <v>299</v>
      </c>
      <c r="B80" s="134" t="s">
        <v>355</v>
      </c>
      <c r="C80" s="134" t="s">
        <v>250</v>
      </c>
      <c r="D80" s="154">
        <v>12.2</v>
      </c>
      <c r="E80" s="142" t="s">
        <v>112</v>
      </c>
      <c r="F80" s="142">
        <v>130</v>
      </c>
      <c r="G80" s="142">
        <v>4</v>
      </c>
      <c r="H80" s="142">
        <v>-5</v>
      </c>
      <c r="I80" s="133" t="s">
        <v>299</v>
      </c>
      <c r="J80" s="155">
        <v>0.004513888888888889</v>
      </c>
      <c r="K80" s="138">
        <v>10.2</v>
      </c>
      <c r="L80" s="138">
        <v>13.3</v>
      </c>
      <c r="M80" s="156">
        <v>2</v>
      </c>
      <c r="N80" s="147">
        <v>116</v>
      </c>
      <c r="O80" s="147">
        <v>3</v>
      </c>
      <c r="P80" s="147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426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417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417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427</v>
      </c>
      <c r="C11" s="116" t="s">
        <v>212</v>
      </c>
      <c r="D11" s="148">
        <v>7.4</v>
      </c>
      <c r="E11" s="143">
        <v>28</v>
      </c>
      <c r="F11" s="143">
        <v>265</v>
      </c>
      <c r="G11" s="143">
        <v>47</v>
      </c>
      <c r="H11" s="143">
        <v>31</v>
      </c>
      <c r="I11" s="115" t="s">
        <v>105</v>
      </c>
      <c r="J11" s="149">
        <v>0.0021412037037037038</v>
      </c>
      <c r="K11" s="120">
        <v>6.7</v>
      </c>
      <c r="L11" s="120">
        <v>7.8</v>
      </c>
      <c r="M11" s="150">
        <v>63</v>
      </c>
      <c r="N11" s="146">
        <v>255</v>
      </c>
      <c r="O11" s="146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428</v>
      </c>
      <c r="C12" s="125" t="s">
        <v>112</v>
      </c>
      <c r="D12" s="126">
        <v>7.5</v>
      </c>
      <c r="E12" s="144">
        <v>27</v>
      </c>
      <c r="F12" s="144">
        <v>263</v>
      </c>
      <c r="G12" s="144">
        <v>46</v>
      </c>
      <c r="H12" s="144">
        <v>30</v>
      </c>
      <c r="I12" s="124" t="s">
        <v>109</v>
      </c>
      <c r="J12" s="151">
        <v>0.0021759259259259258</v>
      </c>
      <c r="K12" s="129">
        <v>6.8</v>
      </c>
      <c r="L12" s="129">
        <v>7.9</v>
      </c>
      <c r="M12" s="152">
        <v>60</v>
      </c>
      <c r="N12" s="145">
        <v>252</v>
      </c>
      <c r="O12" s="145">
        <v>42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429</v>
      </c>
      <c r="C13" s="125" t="s">
        <v>220</v>
      </c>
      <c r="D13" s="153">
        <v>7.6</v>
      </c>
      <c r="E13" s="144">
        <v>26</v>
      </c>
      <c r="F13" s="144">
        <v>261</v>
      </c>
      <c r="G13" s="144">
        <v>45</v>
      </c>
      <c r="H13" s="144">
        <v>29</v>
      </c>
      <c r="I13" s="124" t="s">
        <v>113</v>
      </c>
      <c r="J13" s="151">
        <v>0.0022106481481481478</v>
      </c>
      <c r="K13" s="129">
        <v>6.9</v>
      </c>
      <c r="L13" s="129">
        <v>8</v>
      </c>
      <c r="M13" s="152">
        <v>57</v>
      </c>
      <c r="N13" s="145">
        <v>249</v>
      </c>
      <c r="O13" s="145">
        <v>41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430</v>
      </c>
      <c r="C14" s="125" t="s">
        <v>112</v>
      </c>
      <c r="D14" s="153">
        <v>7.7</v>
      </c>
      <c r="E14" s="144">
        <v>25</v>
      </c>
      <c r="F14" s="144">
        <v>259</v>
      </c>
      <c r="G14" s="144" t="s">
        <v>112</v>
      </c>
      <c r="H14" s="144">
        <v>28</v>
      </c>
      <c r="I14" s="124" t="s">
        <v>116</v>
      </c>
      <c r="J14" s="151">
        <v>0.0022453703703703702</v>
      </c>
      <c r="K14" s="129">
        <v>7</v>
      </c>
      <c r="L14" s="129">
        <v>8.1</v>
      </c>
      <c r="M14" s="152">
        <v>54</v>
      </c>
      <c r="N14" s="145">
        <v>246</v>
      </c>
      <c r="O14" s="145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431</v>
      </c>
      <c r="C15" s="134" t="s">
        <v>228</v>
      </c>
      <c r="D15" s="135">
        <v>7.8</v>
      </c>
      <c r="E15" s="142">
        <v>24</v>
      </c>
      <c r="F15" s="142">
        <v>257</v>
      </c>
      <c r="G15" s="142">
        <v>44</v>
      </c>
      <c r="H15" s="142">
        <v>27</v>
      </c>
      <c r="I15" s="133" t="s">
        <v>119</v>
      </c>
      <c r="J15" s="155">
        <v>0.0022800925925925927</v>
      </c>
      <c r="K15" s="138">
        <v>7.1</v>
      </c>
      <c r="L15" s="138">
        <v>8.2</v>
      </c>
      <c r="M15" s="156">
        <v>51</v>
      </c>
      <c r="N15" s="147">
        <v>243</v>
      </c>
      <c r="O15" s="147">
        <v>40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401</v>
      </c>
      <c r="C16" s="116" t="s">
        <v>112</v>
      </c>
      <c r="D16" s="117" t="s">
        <v>112</v>
      </c>
      <c r="E16" s="143">
        <v>23</v>
      </c>
      <c r="F16" s="143">
        <v>255</v>
      </c>
      <c r="G16" s="143" t="s">
        <v>112</v>
      </c>
      <c r="H16" s="143">
        <v>26</v>
      </c>
      <c r="I16" s="115" t="s">
        <v>122</v>
      </c>
      <c r="J16" s="149">
        <v>0.002314814814814815</v>
      </c>
      <c r="K16" s="120">
        <v>7.2</v>
      </c>
      <c r="L16" s="120">
        <v>8.3</v>
      </c>
      <c r="M16" s="150">
        <v>48</v>
      </c>
      <c r="N16" s="146">
        <v>240</v>
      </c>
      <c r="O16" s="146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432</v>
      </c>
      <c r="C17" s="125" t="s">
        <v>236</v>
      </c>
      <c r="D17" s="126">
        <v>7.9</v>
      </c>
      <c r="E17" s="144">
        <v>22</v>
      </c>
      <c r="F17" s="144">
        <v>253</v>
      </c>
      <c r="G17" s="144">
        <v>43</v>
      </c>
      <c r="H17" s="144">
        <v>25</v>
      </c>
      <c r="I17" s="124" t="s">
        <v>125</v>
      </c>
      <c r="J17" s="151">
        <v>0.002337962962962963</v>
      </c>
      <c r="K17" s="129">
        <v>7.3</v>
      </c>
      <c r="L17" s="129">
        <v>8.4</v>
      </c>
      <c r="M17" s="152">
        <v>46</v>
      </c>
      <c r="N17" s="145">
        <v>238</v>
      </c>
      <c r="O17" s="145">
        <v>39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433</v>
      </c>
      <c r="C18" s="125" t="s">
        <v>112</v>
      </c>
      <c r="D18" s="126" t="s">
        <v>112</v>
      </c>
      <c r="E18" s="144">
        <v>21</v>
      </c>
      <c r="F18" s="144">
        <v>251</v>
      </c>
      <c r="G18" s="144" t="s">
        <v>112</v>
      </c>
      <c r="H18" s="144">
        <v>24</v>
      </c>
      <c r="I18" s="124" t="s">
        <v>128</v>
      </c>
      <c r="J18" s="151">
        <v>0.002361111111111111</v>
      </c>
      <c r="K18" s="129" t="s">
        <v>112</v>
      </c>
      <c r="L18" s="129">
        <v>8.5</v>
      </c>
      <c r="M18" s="152">
        <v>44</v>
      </c>
      <c r="N18" s="145">
        <v>236</v>
      </c>
      <c r="O18" s="145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404</v>
      </c>
      <c r="C19" s="125" t="s">
        <v>245</v>
      </c>
      <c r="D19" s="153">
        <v>8</v>
      </c>
      <c r="E19" s="144">
        <v>20</v>
      </c>
      <c r="F19" s="144">
        <v>249</v>
      </c>
      <c r="G19" s="144">
        <v>42</v>
      </c>
      <c r="H19" s="144">
        <v>23</v>
      </c>
      <c r="I19" s="124" t="s">
        <v>131</v>
      </c>
      <c r="J19" s="151">
        <v>0.002384259259259259</v>
      </c>
      <c r="K19" s="129">
        <v>7.4</v>
      </c>
      <c r="L19" s="129">
        <v>8.6</v>
      </c>
      <c r="M19" s="152">
        <v>42</v>
      </c>
      <c r="N19" s="145">
        <v>234</v>
      </c>
      <c r="O19" s="145">
        <v>38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434</v>
      </c>
      <c r="C20" s="134" t="s">
        <v>112</v>
      </c>
      <c r="D20" s="135" t="s">
        <v>112</v>
      </c>
      <c r="E20" s="142">
        <v>19</v>
      </c>
      <c r="F20" s="142">
        <v>247</v>
      </c>
      <c r="G20" s="142" t="s">
        <v>112</v>
      </c>
      <c r="H20" s="142" t="s">
        <v>112</v>
      </c>
      <c r="I20" s="133" t="s">
        <v>134</v>
      </c>
      <c r="J20" s="155">
        <v>0.0024074074074074076</v>
      </c>
      <c r="K20" s="138" t="s">
        <v>112</v>
      </c>
      <c r="L20" s="138" t="s">
        <v>112</v>
      </c>
      <c r="M20" s="156">
        <v>40</v>
      </c>
      <c r="N20" s="147">
        <v>232</v>
      </c>
      <c r="O20" s="147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392</v>
      </c>
      <c r="C21" s="116" t="s">
        <v>112</v>
      </c>
      <c r="D21" s="117">
        <v>8.1</v>
      </c>
      <c r="E21" s="143">
        <v>18</v>
      </c>
      <c r="F21" s="143">
        <v>245</v>
      </c>
      <c r="G21" s="143">
        <v>41</v>
      </c>
      <c r="H21" s="143">
        <v>22</v>
      </c>
      <c r="I21" s="115" t="s">
        <v>137</v>
      </c>
      <c r="J21" s="149">
        <v>0.0024305555555555556</v>
      </c>
      <c r="K21" s="120">
        <v>7.5</v>
      </c>
      <c r="L21" s="120">
        <v>8.7</v>
      </c>
      <c r="M21" s="150">
        <v>38</v>
      </c>
      <c r="N21" s="146">
        <v>230</v>
      </c>
      <c r="O21" s="146">
        <v>37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407</v>
      </c>
      <c r="C22" s="125" t="s">
        <v>253</v>
      </c>
      <c r="D22" s="126" t="s">
        <v>112</v>
      </c>
      <c r="E22" s="144">
        <v>17</v>
      </c>
      <c r="F22" s="144">
        <v>243</v>
      </c>
      <c r="G22" s="144" t="s">
        <v>112</v>
      </c>
      <c r="H22" s="144" t="s">
        <v>112</v>
      </c>
      <c r="I22" s="124" t="s">
        <v>139</v>
      </c>
      <c r="J22" s="151">
        <v>0.0024537037037037036</v>
      </c>
      <c r="K22" s="129" t="s">
        <v>112</v>
      </c>
      <c r="L22" s="129" t="s">
        <v>112</v>
      </c>
      <c r="M22" s="152">
        <v>37</v>
      </c>
      <c r="N22" s="145">
        <v>228</v>
      </c>
      <c r="O22" s="145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435</v>
      </c>
      <c r="C23" s="125" t="s">
        <v>112</v>
      </c>
      <c r="D23" s="153">
        <v>8.2</v>
      </c>
      <c r="E23" s="144" t="s">
        <v>112</v>
      </c>
      <c r="F23" s="144">
        <v>241</v>
      </c>
      <c r="G23" s="144">
        <v>40</v>
      </c>
      <c r="H23" s="144">
        <v>21</v>
      </c>
      <c r="I23" s="124" t="s">
        <v>143</v>
      </c>
      <c r="J23" s="151">
        <v>0.0024768518518518516</v>
      </c>
      <c r="K23" s="129">
        <v>7.6</v>
      </c>
      <c r="L23" s="129">
        <v>8.8</v>
      </c>
      <c r="M23" s="152">
        <v>36</v>
      </c>
      <c r="N23" s="145">
        <v>226</v>
      </c>
      <c r="O23" s="145">
        <v>36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395</v>
      </c>
      <c r="C24" s="125" t="s">
        <v>112</v>
      </c>
      <c r="D24" s="126" t="s">
        <v>112</v>
      </c>
      <c r="E24" s="144">
        <v>16</v>
      </c>
      <c r="F24" s="144">
        <v>239</v>
      </c>
      <c r="G24" s="144" t="s">
        <v>112</v>
      </c>
      <c r="H24" s="144" t="s">
        <v>112</v>
      </c>
      <c r="I24" s="124" t="s">
        <v>145</v>
      </c>
      <c r="J24" s="151">
        <v>0.0025</v>
      </c>
      <c r="K24" s="129" t="s">
        <v>112</v>
      </c>
      <c r="L24" s="129" t="s">
        <v>112</v>
      </c>
      <c r="M24" s="152">
        <v>35</v>
      </c>
      <c r="N24" s="145">
        <v>224</v>
      </c>
      <c r="O24" s="145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436</v>
      </c>
      <c r="C25" s="134" t="s">
        <v>262</v>
      </c>
      <c r="D25" s="135">
        <v>8.3</v>
      </c>
      <c r="E25" s="142" t="s">
        <v>112</v>
      </c>
      <c r="F25" s="142">
        <v>237</v>
      </c>
      <c r="G25" s="142">
        <v>39</v>
      </c>
      <c r="H25" s="142">
        <v>20</v>
      </c>
      <c r="I25" s="133" t="s">
        <v>148</v>
      </c>
      <c r="J25" s="155">
        <v>0.002523148148148148</v>
      </c>
      <c r="K25" s="138">
        <v>7.7</v>
      </c>
      <c r="L25" s="138">
        <v>8.9</v>
      </c>
      <c r="M25" s="156">
        <v>34</v>
      </c>
      <c r="N25" s="147">
        <v>222</v>
      </c>
      <c r="O25" s="147">
        <v>35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437</v>
      </c>
      <c r="C26" s="116" t="s">
        <v>112</v>
      </c>
      <c r="D26" s="117" t="s">
        <v>112</v>
      </c>
      <c r="E26" s="143" t="s">
        <v>112</v>
      </c>
      <c r="F26" s="143">
        <v>235</v>
      </c>
      <c r="G26" s="143" t="s">
        <v>112</v>
      </c>
      <c r="H26" s="143" t="s">
        <v>112</v>
      </c>
      <c r="I26" s="115" t="s">
        <v>151</v>
      </c>
      <c r="J26" s="149">
        <v>0.002546296296296296</v>
      </c>
      <c r="K26" s="120" t="s">
        <v>112</v>
      </c>
      <c r="L26" s="120" t="s">
        <v>112</v>
      </c>
      <c r="M26" s="150" t="s">
        <v>112</v>
      </c>
      <c r="N26" s="146">
        <v>220</v>
      </c>
      <c r="O26" s="146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398</v>
      </c>
      <c r="C27" s="125" t="s">
        <v>112</v>
      </c>
      <c r="D27" s="153">
        <v>8.4</v>
      </c>
      <c r="E27" s="144">
        <v>15</v>
      </c>
      <c r="F27" s="144">
        <v>234</v>
      </c>
      <c r="G27" s="144" t="s">
        <v>112</v>
      </c>
      <c r="H27" s="144">
        <v>19</v>
      </c>
      <c r="I27" s="124" t="s">
        <v>154</v>
      </c>
      <c r="J27" s="151">
        <v>0.0025694444444444445</v>
      </c>
      <c r="K27" s="129" t="s">
        <v>112</v>
      </c>
      <c r="L27" s="129">
        <v>9</v>
      </c>
      <c r="M27" s="152">
        <v>33</v>
      </c>
      <c r="N27" s="145">
        <v>218</v>
      </c>
      <c r="O27" s="145">
        <v>34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438</v>
      </c>
      <c r="C28" s="125" t="s">
        <v>270</v>
      </c>
      <c r="D28" s="126" t="s">
        <v>112</v>
      </c>
      <c r="E28" s="144" t="s">
        <v>112</v>
      </c>
      <c r="F28" s="144">
        <v>233</v>
      </c>
      <c r="G28" s="144">
        <v>38</v>
      </c>
      <c r="H28" s="144" t="s">
        <v>112</v>
      </c>
      <c r="I28" s="124" t="s">
        <v>156</v>
      </c>
      <c r="J28" s="151">
        <v>0.0025925925925925925</v>
      </c>
      <c r="K28" s="129">
        <v>7.8</v>
      </c>
      <c r="L28" s="129" t="s">
        <v>112</v>
      </c>
      <c r="M28" s="152" t="s">
        <v>112</v>
      </c>
      <c r="N28" s="145">
        <v>216</v>
      </c>
      <c r="O28" s="145" t="s">
        <v>112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439</v>
      </c>
      <c r="C29" s="125" t="s">
        <v>112</v>
      </c>
      <c r="D29" s="126">
        <v>8.5</v>
      </c>
      <c r="E29" s="144" t="s">
        <v>112</v>
      </c>
      <c r="F29" s="144">
        <v>232</v>
      </c>
      <c r="G29" s="144" t="s">
        <v>112</v>
      </c>
      <c r="H29" s="144">
        <v>18</v>
      </c>
      <c r="I29" s="124" t="s">
        <v>160</v>
      </c>
      <c r="J29" s="151">
        <v>0.002615740740740741</v>
      </c>
      <c r="K29" s="129" t="s">
        <v>112</v>
      </c>
      <c r="L29" s="129">
        <v>9.1</v>
      </c>
      <c r="M29" s="152">
        <v>32</v>
      </c>
      <c r="N29" s="145">
        <v>214</v>
      </c>
      <c r="O29" s="145">
        <v>33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360</v>
      </c>
      <c r="C30" s="134" t="s">
        <v>112</v>
      </c>
      <c r="D30" s="135" t="s">
        <v>112</v>
      </c>
      <c r="E30" s="142" t="s">
        <v>112</v>
      </c>
      <c r="F30" s="142">
        <v>231</v>
      </c>
      <c r="G30" s="142" t="s">
        <v>112</v>
      </c>
      <c r="H30" s="142" t="s">
        <v>112</v>
      </c>
      <c r="I30" s="133" t="s">
        <v>162</v>
      </c>
      <c r="J30" s="155">
        <v>0.0026388888888888885</v>
      </c>
      <c r="K30" s="138" t="s">
        <v>112</v>
      </c>
      <c r="L30" s="138" t="s">
        <v>112</v>
      </c>
      <c r="M30" s="156" t="s">
        <v>112</v>
      </c>
      <c r="N30" s="147">
        <v>212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304</v>
      </c>
      <c r="C31" s="116" t="s">
        <v>279</v>
      </c>
      <c r="D31" s="148">
        <v>8.6</v>
      </c>
      <c r="E31" s="143">
        <v>14</v>
      </c>
      <c r="F31" s="143">
        <v>230</v>
      </c>
      <c r="G31" s="143">
        <v>37</v>
      </c>
      <c r="H31" s="143">
        <v>17</v>
      </c>
      <c r="I31" s="115" t="s">
        <v>164</v>
      </c>
      <c r="J31" s="149">
        <v>0.0026620370370370374</v>
      </c>
      <c r="K31" s="120">
        <v>7.9</v>
      </c>
      <c r="L31" s="120">
        <v>9.2</v>
      </c>
      <c r="M31" s="150">
        <v>31</v>
      </c>
      <c r="N31" s="146">
        <v>210</v>
      </c>
      <c r="O31" s="146">
        <v>32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361</v>
      </c>
      <c r="C32" s="125" t="s">
        <v>112</v>
      </c>
      <c r="D32" s="126" t="s">
        <v>112</v>
      </c>
      <c r="E32" s="144" t="s">
        <v>112</v>
      </c>
      <c r="F32" s="144">
        <v>229</v>
      </c>
      <c r="G32" s="144" t="s">
        <v>112</v>
      </c>
      <c r="H32" s="144" t="s">
        <v>112</v>
      </c>
      <c r="I32" s="124" t="s">
        <v>168</v>
      </c>
      <c r="J32" s="151">
        <v>0.002673611111111111</v>
      </c>
      <c r="K32" s="129" t="s">
        <v>112</v>
      </c>
      <c r="L32" s="129" t="s">
        <v>112</v>
      </c>
      <c r="M32" s="152" t="s">
        <v>112</v>
      </c>
      <c r="N32" s="145">
        <v>209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440</v>
      </c>
      <c r="C33" s="125" t="s">
        <v>112</v>
      </c>
      <c r="D33" s="126" t="s">
        <v>112</v>
      </c>
      <c r="E33" s="144" t="s">
        <v>112</v>
      </c>
      <c r="F33" s="144">
        <v>228</v>
      </c>
      <c r="G33" s="144" t="s">
        <v>112</v>
      </c>
      <c r="H33" s="144" t="s">
        <v>112</v>
      </c>
      <c r="I33" s="124" t="s">
        <v>170</v>
      </c>
      <c r="J33" s="151">
        <v>0.002685185185185185</v>
      </c>
      <c r="K33" s="129" t="s">
        <v>112</v>
      </c>
      <c r="L33" s="129" t="s">
        <v>112</v>
      </c>
      <c r="M33" s="152" t="s">
        <v>112</v>
      </c>
      <c r="N33" s="145">
        <v>208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306</v>
      </c>
      <c r="C34" s="125" t="s">
        <v>112</v>
      </c>
      <c r="D34" s="126">
        <v>8.7</v>
      </c>
      <c r="E34" s="144" t="s">
        <v>112</v>
      </c>
      <c r="F34" s="144">
        <v>227</v>
      </c>
      <c r="G34" s="144">
        <v>36</v>
      </c>
      <c r="H34" s="144">
        <v>16</v>
      </c>
      <c r="I34" s="124" t="s">
        <v>172</v>
      </c>
      <c r="J34" s="151">
        <v>0.0026967592592592594</v>
      </c>
      <c r="K34" s="129" t="s">
        <v>112</v>
      </c>
      <c r="L34" s="129">
        <v>9.3</v>
      </c>
      <c r="M34" s="152">
        <v>30</v>
      </c>
      <c r="N34" s="145">
        <v>207</v>
      </c>
      <c r="O34" s="145">
        <v>31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363</v>
      </c>
      <c r="C35" s="134" t="s">
        <v>289</v>
      </c>
      <c r="D35" s="135" t="s">
        <v>112</v>
      </c>
      <c r="E35" s="142">
        <v>13</v>
      </c>
      <c r="F35" s="142">
        <v>226</v>
      </c>
      <c r="G35" s="142" t="s">
        <v>112</v>
      </c>
      <c r="H35" s="142" t="s">
        <v>112</v>
      </c>
      <c r="I35" s="133" t="s">
        <v>174</v>
      </c>
      <c r="J35" s="155">
        <v>0.0027083333333333334</v>
      </c>
      <c r="K35" s="138">
        <v>8</v>
      </c>
      <c r="L35" s="138" t="s">
        <v>112</v>
      </c>
      <c r="M35" s="156" t="s">
        <v>112</v>
      </c>
      <c r="N35" s="147">
        <v>206</v>
      </c>
      <c r="O35" s="147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106</v>
      </c>
      <c r="C36" s="116" t="s">
        <v>112</v>
      </c>
      <c r="D36" s="148" t="s">
        <v>112</v>
      </c>
      <c r="E36" s="143" t="s">
        <v>112</v>
      </c>
      <c r="F36" s="143">
        <v>225</v>
      </c>
      <c r="G36" s="143" t="s">
        <v>112</v>
      </c>
      <c r="H36" s="143" t="s">
        <v>112</v>
      </c>
      <c r="I36" s="115" t="s">
        <v>178</v>
      </c>
      <c r="J36" s="149">
        <v>0.0027199074074074074</v>
      </c>
      <c r="K36" s="120" t="s">
        <v>112</v>
      </c>
      <c r="L36" s="120" t="s">
        <v>112</v>
      </c>
      <c r="M36" s="150" t="s">
        <v>112</v>
      </c>
      <c r="N36" s="146">
        <v>205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308</v>
      </c>
      <c r="C37" s="125" t="s">
        <v>112</v>
      </c>
      <c r="D37" s="126">
        <v>8.8</v>
      </c>
      <c r="E37" s="144" t="s">
        <v>112</v>
      </c>
      <c r="F37" s="144">
        <v>224</v>
      </c>
      <c r="G37" s="144">
        <v>35</v>
      </c>
      <c r="H37" s="144">
        <v>15</v>
      </c>
      <c r="I37" s="124" t="s">
        <v>180</v>
      </c>
      <c r="J37" s="151">
        <v>0.002743055555555556</v>
      </c>
      <c r="K37" s="129" t="s">
        <v>112</v>
      </c>
      <c r="L37" s="129">
        <v>9.4</v>
      </c>
      <c r="M37" s="152">
        <v>29</v>
      </c>
      <c r="N37" s="145">
        <v>204</v>
      </c>
      <c r="O37" s="145">
        <v>30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364</v>
      </c>
      <c r="C38" s="125" t="s">
        <v>112</v>
      </c>
      <c r="D38" s="126" t="s">
        <v>112</v>
      </c>
      <c r="E38" s="144" t="s">
        <v>112</v>
      </c>
      <c r="F38" s="144">
        <v>223</v>
      </c>
      <c r="G38" s="144" t="s">
        <v>112</v>
      </c>
      <c r="H38" s="144" t="s">
        <v>112</v>
      </c>
      <c r="I38" s="124" t="s">
        <v>182</v>
      </c>
      <c r="J38" s="151">
        <v>0.0027662037037037034</v>
      </c>
      <c r="K38" s="129" t="s">
        <v>112</v>
      </c>
      <c r="L38" s="129" t="s">
        <v>112</v>
      </c>
      <c r="M38" s="152" t="s">
        <v>112</v>
      </c>
      <c r="N38" s="145">
        <v>203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110</v>
      </c>
      <c r="C39" s="125" t="s">
        <v>307</v>
      </c>
      <c r="D39" s="126" t="s">
        <v>112</v>
      </c>
      <c r="E39" s="144">
        <v>12</v>
      </c>
      <c r="F39" s="144">
        <v>222</v>
      </c>
      <c r="G39" s="144">
        <v>34</v>
      </c>
      <c r="H39" s="144" t="s">
        <v>112</v>
      </c>
      <c r="I39" s="124" t="s">
        <v>184</v>
      </c>
      <c r="J39" s="151">
        <v>0.002789351851851852</v>
      </c>
      <c r="K39" s="129">
        <v>8.1</v>
      </c>
      <c r="L39" s="129" t="s">
        <v>112</v>
      </c>
      <c r="M39" s="152">
        <v>28</v>
      </c>
      <c r="N39" s="145">
        <v>202</v>
      </c>
      <c r="O39" s="145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310</v>
      </c>
      <c r="C40" s="134" t="s">
        <v>112</v>
      </c>
      <c r="D40" s="135">
        <v>8.9</v>
      </c>
      <c r="E40" s="142" t="s">
        <v>112</v>
      </c>
      <c r="F40" s="142">
        <v>221</v>
      </c>
      <c r="G40" s="142" t="s">
        <v>112</v>
      </c>
      <c r="H40" s="142">
        <v>14</v>
      </c>
      <c r="I40" s="133" t="s">
        <v>188</v>
      </c>
      <c r="J40" s="155">
        <v>0.0028125</v>
      </c>
      <c r="K40" s="138" t="s">
        <v>112</v>
      </c>
      <c r="L40" s="138">
        <v>9.5</v>
      </c>
      <c r="M40" s="156" t="s">
        <v>112</v>
      </c>
      <c r="N40" s="147">
        <v>201</v>
      </c>
      <c r="O40" s="147">
        <v>29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365</v>
      </c>
      <c r="C41" s="116" t="s">
        <v>112</v>
      </c>
      <c r="D41" s="148" t="s">
        <v>112</v>
      </c>
      <c r="E41" s="143" t="s">
        <v>112</v>
      </c>
      <c r="F41" s="143">
        <v>220</v>
      </c>
      <c r="G41" s="143">
        <v>33</v>
      </c>
      <c r="H41" s="143" t="s">
        <v>112</v>
      </c>
      <c r="I41" s="115" t="s">
        <v>190</v>
      </c>
      <c r="J41" s="149">
        <v>0.002835648148148148</v>
      </c>
      <c r="K41" s="120" t="s">
        <v>112</v>
      </c>
      <c r="L41" s="120" t="s">
        <v>112</v>
      </c>
      <c r="M41" s="150">
        <v>27</v>
      </c>
      <c r="N41" s="146">
        <v>200</v>
      </c>
      <c r="O41" s="146" t="s">
        <v>112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114</v>
      </c>
      <c r="C42" s="125" t="s">
        <v>112</v>
      </c>
      <c r="D42" s="126" t="s">
        <v>112</v>
      </c>
      <c r="E42" s="144" t="s">
        <v>112</v>
      </c>
      <c r="F42" s="144">
        <v>219</v>
      </c>
      <c r="G42" s="144" t="s">
        <v>112</v>
      </c>
      <c r="H42" s="144" t="s">
        <v>112</v>
      </c>
      <c r="I42" s="124" t="s">
        <v>192</v>
      </c>
      <c r="J42" s="151">
        <v>0.0028587962962962963</v>
      </c>
      <c r="K42" s="129">
        <v>8.2</v>
      </c>
      <c r="L42" s="129">
        <v>9.6</v>
      </c>
      <c r="M42" s="152" t="s">
        <v>112</v>
      </c>
      <c r="N42" s="145">
        <v>199</v>
      </c>
      <c r="O42" s="145" t="s">
        <v>112</v>
      </c>
      <c r="P42" s="145" t="s">
        <v>112</v>
      </c>
      <c r="Q42" s="124" t="s">
        <v>192</v>
      </c>
    </row>
    <row r="43" spans="1:17" ht="9.75" customHeight="1">
      <c r="A43" s="124" t="s">
        <v>194</v>
      </c>
      <c r="B43" s="125" t="s">
        <v>311</v>
      </c>
      <c r="C43" s="125" t="s">
        <v>107</v>
      </c>
      <c r="D43" s="126">
        <v>9</v>
      </c>
      <c r="E43" s="144">
        <v>11</v>
      </c>
      <c r="F43" s="144">
        <v>218</v>
      </c>
      <c r="G43" s="144">
        <v>32</v>
      </c>
      <c r="H43" s="144">
        <v>13</v>
      </c>
      <c r="I43" s="124" t="s">
        <v>194</v>
      </c>
      <c r="J43" s="151">
        <v>0.0028819444444444444</v>
      </c>
      <c r="K43" s="129" t="s">
        <v>112</v>
      </c>
      <c r="L43" s="129" t="s">
        <v>112</v>
      </c>
      <c r="M43" s="152">
        <v>26</v>
      </c>
      <c r="N43" s="145">
        <v>198</v>
      </c>
      <c r="O43" s="145">
        <v>28</v>
      </c>
      <c r="P43" s="145">
        <v>17</v>
      </c>
      <c r="Q43" s="124" t="s">
        <v>194</v>
      </c>
    </row>
    <row r="44" spans="1:17" ht="9.75" customHeight="1">
      <c r="A44" s="124" t="s">
        <v>198</v>
      </c>
      <c r="B44" s="125" t="s">
        <v>366</v>
      </c>
      <c r="C44" s="125" t="s">
        <v>112</v>
      </c>
      <c r="D44" s="126" t="s">
        <v>112</v>
      </c>
      <c r="E44" s="144" t="s">
        <v>112</v>
      </c>
      <c r="F44" s="144">
        <v>217</v>
      </c>
      <c r="G44" s="144" t="s">
        <v>112</v>
      </c>
      <c r="H44" s="144" t="s">
        <v>112</v>
      </c>
      <c r="I44" s="124" t="s">
        <v>198</v>
      </c>
      <c r="J44" s="151">
        <v>0.002905092592592593</v>
      </c>
      <c r="K44" s="129" t="s">
        <v>112</v>
      </c>
      <c r="L44" s="129">
        <v>9.7</v>
      </c>
      <c r="M44" s="152" t="s">
        <v>112</v>
      </c>
      <c r="N44" s="145">
        <v>197</v>
      </c>
      <c r="O44" s="145" t="s">
        <v>112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117</v>
      </c>
      <c r="C45" s="134" t="s">
        <v>112</v>
      </c>
      <c r="D45" s="154">
        <v>9.1</v>
      </c>
      <c r="E45" s="142" t="s">
        <v>112</v>
      </c>
      <c r="F45" s="142">
        <v>216</v>
      </c>
      <c r="G45" s="142">
        <v>31</v>
      </c>
      <c r="H45" s="142" t="s">
        <v>112</v>
      </c>
      <c r="I45" s="133" t="s">
        <v>200</v>
      </c>
      <c r="J45" s="155">
        <v>0.0029282407407407412</v>
      </c>
      <c r="K45" s="138">
        <v>8.3</v>
      </c>
      <c r="L45" s="138" t="s">
        <v>112</v>
      </c>
      <c r="M45" s="156">
        <v>25</v>
      </c>
      <c r="N45" s="147">
        <v>196</v>
      </c>
      <c r="O45" s="147" t="s">
        <v>112</v>
      </c>
      <c r="P45" s="147">
        <v>16</v>
      </c>
      <c r="Q45" s="133" t="s">
        <v>200</v>
      </c>
    </row>
    <row r="46" spans="1:17" ht="9.75" customHeight="1">
      <c r="A46" s="115" t="s">
        <v>202</v>
      </c>
      <c r="B46" s="116" t="s">
        <v>312</v>
      </c>
      <c r="C46" s="116" t="s">
        <v>111</v>
      </c>
      <c r="D46" s="117" t="s">
        <v>112</v>
      </c>
      <c r="E46" s="143" t="s">
        <v>112</v>
      </c>
      <c r="F46" s="143">
        <v>215</v>
      </c>
      <c r="G46" s="143" t="s">
        <v>112</v>
      </c>
      <c r="H46" s="143">
        <v>12</v>
      </c>
      <c r="I46" s="115" t="s">
        <v>202</v>
      </c>
      <c r="J46" s="149">
        <v>0.002951388888888889</v>
      </c>
      <c r="K46" s="120" t="s">
        <v>112</v>
      </c>
      <c r="L46" s="120">
        <v>9.8</v>
      </c>
      <c r="M46" s="150" t="s">
        <v>112</v>
      </c>
      <c r="N46" s="146">
        <v>194</v>
      </c>
      <c r="O46" s="146">
        <v>27</v>
      </c>
      <c r="P46" s="146" t="s">
        <v>112</v>
      </c>
      <c r="Q46" s="115" t="s">
        <v>202</v>
      </c>
    </row>
    <row r="47" spans="1:17" ht="9.75" customHeight="1">
      <c r="A47" s="124" t="s">
        <v>205</v>
      </c>
      <c r="B47" s="125" t="s">
        <v>120</v>
      </c>
      <c r="C47" s="125" t="s">
        <v>112</v>
      </c>
      <c r="D47" s="126">
        <v>9.2</v>
      </c>
      <c r="E47" s="144">
        <v>10</v>
      </c>
      <c r="F47" s="144">
        <v>214</v>
      </c>
      <c r="G47" s="144">
        <v>30</v>
      </c>
      <c r="H47" s="144" t="s">
        <v>112</v>
      </c>
      <c r="I47" s="124" t="s">
        <v>205</v>
      </c>
      <c r="J47" s="151">
        <v>0.0029861111111111113</v>
      </c>
      <c r="K47" s="129" t="s">
        <v>112</v>
      </c>
      <c r="L47" s="129" t="s">
        <v>112</v>
      </c>
      <c r="M47" s="152">
        <v>24</v>
      </c>
      <c r="N47" s="145">
        <v>192</v>
      </c>
      <c r="O47" s="145" t="s">
        <v>112</v>
      </c>
      <c r="P47" s="145">
        <v>15</v>
      </c>
      <c r="Q47" s="124" t="s">
        <v>205</v>
      </c>
    </row>
    <row r="48" spans="1:17" ht="9.75" customHeight="1">
      <c r="A48" s="124" t="s">
        <v>208</v>
      </c>
      <c r="B48" s="125" t="s">
        <v>368</v>
      </c>
      <c r="C48" s="125" t="s">
        <v>112</v>
      </c>
      <c r="D48" s="126" t="s">
        <v>112</v>
      </c>
      <c r="E48" s="144" t="s">
        <v>112</v>
      </c>
      <c r="F48" s="144">
        <v>213</v>
      </c>
      <c r="G48" s="144" t="s">
        <v>112</v>
      </c>
      <c r="H48" s="144" t="s">
        <v>112</v>
      </c>
      <c r="I48" s="124" t="s">
        <v>208</v>
      </c>
      <c r="J48" s="151">
        <v>0.0030208333333333333</v>
      </c>
      <c r="K48" s="129">
        <v>8.4</v>
      </c>
      <c r="L48" s="129">
        <v>9.9</v>
      </c>
      <c r="M48" s="152" t="s">
        <v>112</v>
      </c>
      <c r="N48" s="145">
        <v>190</v>
      </c>
      <c r="O48" s="145" t="s">
        <v>112</v>
      </c>
      <c r="P48" s="145" t="s">
        <v>112</v>
      </c>
      <c r="Q48" s="124" t="s">
        <v>208</v>
      </c>
    </row>
    <row r="49" spans="1:17" ht="9.75" customHeight="1">
      <c r="A49" s="124" t="s">
        <v>210</v>
      </c>
      <c r="B49" s="125" t="s">
        <v>314</v>
      </c>
      <c r="C49" s="125" t="s">
        <v>118</v>
      </c>
      <c r="D49" s="153">
        <v>9.3</v>
      </c>
      <c r="E49" s="144" t="s">
        <v>112</v>
      </c>
      <c r="F49" s="144">
        <v>212</v>
      </c>
      <c r="G49" s="144">
        <v>29</v>
      </c>
      <c r="H49" s="144">
        <v>11</v>
      </c>
      <c r="I49" s="124" t="s">
        <v>210</v>
      </c>
      <c r="J49" s="151">
        <v>0.0030555555555555557</v>
      </c>
      <c r="K49" s="129" t="s">
        <v>112</v>
      </c>
      <c r="L49" s="129" t="s">
        <v>112</v>
      </c>
      <c r="M49" s="152">
        <v>23</v>
      </c>
      <c r="N49" s="145">
        <v>188</v>
      </c>
      <c r="O49" s="145">
        <v>26</v>
      </c>
      <c r="P49" s="145">
        <v>14</v>
      </c>
      <c r="Q49" s="124" t="s">
        <v>210</v>
      </c>
    </row>
    <row r="50" spans="1:17" ht="9.75" customHeight="1">
      <c r="A50" s="133" t="s">
        <v>213</v>
      </c>
      <c r="B50" s="134" t="s">
        <v>126</v>
      </c>
      <c r="C50" s="134" t="s">
        <v>112</v>
      </c>
      <c r="D50" s="135" t="s">
        <v>112</v>
      </c>
      <c r="E50" s="142" t="s">
        <v>112</v>
      </c>
      <c r="F50" s="142">
        <v>211</v>
      </c>
      <c r="G50" s="142" t="s">
        <v>112</v>
      </c>
      <c r="H50" s="142" t="s">
        <v>112</v>
      </c>
      <c r="I50" s="133" t="s">
        <v>213</v>
      </c>
      <c r="J50" s="155">
        <v>0.003090277777777778</v>
      </c>
      <c r="K50" s="138" t="s">
        <v>112</v>
      </c>
      <c r="L50" s="138">
        <v>10</v>
      </c>
      <c r="M50" s="156" t="s">
        <v>112</v>
      </c>
      <c r="N50" s="147">
        <v>186</v>
      </c>
      <c r="O50" s="147" t="s">
        <v>112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370</v>
      </c>
      <c r="C51" s="116" t="s">
        <v>112</v>
      </c>
      <c r="D51" s="117">
        <v>9.4</v>
      </c>
      <c r="E51" s="143">
        <v>9</v>
      </c>
      <c r="F51" s="143">
        <v>210</v>
      </c>
      <c r="G51" s="143">
        <v>28</v>
      </c>
      <c r="H51" s="143">
        <v>10</v>
      </c>
      <c r="I51" s="115" t="s">
        <v>216</v>
      </c>
      <c r="J51" s="149">
        <v>0.003125</v>
      </c>
      <c r="K51" s="120">
        <v>8.5</v>
      </c>
      <c r="L51" s="120" t="s">
        <v>112</v>
      </c>
      <c r="M51" s="150">
        <v>22</v>
      </c>
      <c r="N51" s="146">
        <v>184</v>
      </c>
      <c r="O51" s="146" t="s">
        <v>112</v>
      </c>
      <c r="P51" s="146">
        <v>13</v>
      </c>
      <c r="Q51" s="115" t="s">
        <v>216</v>
      </c>
    </row>
    <row r="52" spans="1:17" ht="9.75" customHeight="1">
      <c r="A52" s="124" t="s">
        <v>218</v>
      </c>
      <c r="B52" s="125" t="s">
        <v>316</v>
      </c>
      <c r="C52" s="125" t="s">
        <v>124</v>
      </c>
      <c r="D52" s="126" t="s">
        <v>112</v>
      </c>
      <c r="E52" s="144" t="s">
        <v>112</v>
      </c>
      <c r="F52" s="144">
        <v>209</v>
      </c>
      <c r="G52" s="144" t="s">
        <v>112</v>
      </c>
      <c r="H52" s="144" t="s">
        <v>112</v>
      </c>
      <c r="I52" s="124" t="s">
        <v>218</v>
      </c>
      <c r="J52" s="151">
        <v>0.003159722222222222</v>
      </c>
      <c r="K52" s="129" t="s">
        <v>112</v>
      </c>
      <c r="L52" s="129">
        <v>10.1</v>
      </c>
      <c r="M52" s="152" t="s">
        <v>112</v>
      </c>
      <c r="N52" s="145">
        <v>182</v>
      </c>
      <c r="O52" s="145">
        <v>25</v>
      </c>
      <c r="P52" s="145" t="s">
        <v>112</v>
      </c>
      <c r="Q52" s="124" t="s">
        <v>218</v>
      </c>
    </row>
    <row r="53" spans="1:17" ht="9.75" customHeight="1">
      <c r="A53" s="124" t="s">
        <v>221</v>
      </c>
      <c r="B53" s="125" t="s">
        <v>132</v>
      </c>
      <c r="C53" s="125" t="s">
        <v>112</v>
      </c>
      <c r="D53" s="153">
        <v>9.5</v>
      </c>
      <c r="E53" s="144" t="s">
        <v>112</v>
      </c>
      <c r="F53" s="144">
        <v>208</v>
      </c>
      <c r="G53" s="144">
        <v>27</v>
      </c>
      <c r="H53" s="144">
        <v>9</v>
      </c>
      <c r="I53" s="124" t="s">
        <v>221</v>
      </c>
      <c r="J53" s="151">
        <v>0.003194444444444444</v>
      </c>
      <c r="K53" s="129" t="s">
        <v>112</v>
      </c>
      <c r="L53" s="129" t="s">
        <v>112</v>
      </c>
      <c r="M53" s="152">
        <v>21</v>
      </c>
      <c r="N53" s="145">
        <v>180</v>
      </c>
      <c r="O53" s="145" t="s">
        <v>112</v>
      </c>
      <c r="P53" s="145">
        <v>12</v>
      </c>
      <c r="Q53" s="124" t="s">
        <v>221</v>
      </c>
    </row>
    <row r="54" spans="1:17" ht="9.75" customHeight="1">
      <c r="A54" s="124" t="s">
        <v>224</v>
      </c>
      <c r="B54" s="125" t="s">
        <v>371</v>
      </c>
      <c r="C54" s="125" t="s">
        <v>112</v>
      </c>
      <c r="D54" s="126" t="s">
        <v>112</v>
      </c>
      <c r="E54" s="144" t="s">
        <v>112</v>
      </c>
      <c r="F54" s="144">
        <v>207</v>
      </c>
      <c r="G54" s="144" t="s">
        <v>112</v>
      </c>
      <c r="H54" s="144" t="s">
        <v>112</v>
      </c>
      <c r="I54" s="124" t="s">
        <v>224</v>
      </c>
      <c r="J54" s="151">
        <v>0.0032291666666666666</v>
      </c>
      <c r="K54" s="129">
        <v>8.6</v>
      </c>
      <c r="L54" s="129">
        <v>10.2</v>
      </c>
      <c r="M54" s="152" t="s">
        <v>112</v>
      </c>
      <c r="N54" s="145">
        <v>178</v>
      </c>
      <c r="O54" s="145">
        <v>24</v>
      </c>
      <c r="P54" s="145" t="s">
        <v>112</v>
      </c>
      <c r="Q54" s="124" t="s">
        <v>224</v>
      </c>
    </row>
    <row r="55" spans="1:17" ht="9.75" customHeight="1">
      <c r="A55" s="133" t="s">
        <v>226</v>
      </c>
      <c r="B55" s="134" t="s">
        <v>372</v>
      </c>
      <c r="C55" s="134" t="s">
        <v>130</v>
      </c>
      <c r="D55" s="154">
        <v>9.6</v>
      </c>
      <c r="E55" s="142">
        <v>8</v>
      </c>
      <c r="F55" s="142">
        <v>206</v>
      </c>
      <c r="G55" s="142">
        <v>26</v>
      </c>
      <c r="H55" s="142">
        <v>8</v>
      </c>
      <c r="I55" s="133" t="s">
        <v>226</v>
      </c>
      <c r="J55" s="155">
        <v>0.003263888888888889</v>
      </c>
      <c r="K55" s="138" t="s">
        <v>112</v>
      </c>
      <c r="L55" s="138" t="s">
        <v>112</v>
      </c>
      <c r="M55" s="156">
        <v>20</v>
      </c>
      <c r="N55" s="147">
        <v>176</v>
      </c>
      <c r="O55" s="147" t="s">
        <v>112</v>
      </c>
      <c r="P55" s="147">
        <v>11</v>
      </c>
      <c r="Q55" s="133" t="s">
        <v>226</v>
      </c>
    </row>
    <row r="56" spans="1:17" ht="9.75" customHeight="1">
      <c r="A56" s="115" t="s">
        <v>229</v>
      </c>
      <c r="B56" s="116" t="s">
        <v>138</v>
      </c>
      <c r="C56" s="116" t="s">
        <v>112</v>
      </c>
      <c r="D56" s="117" t="s">
        <v>112</v>
      </c>
      <c r="E56" s="143" t="s">
        <v>112</v>
      </c>
      <c r="F56" s="143">
        <v>204</v>
      </c>
      <c r="G56" s="143" t="s">
        <v>112</v>
      </c>
      <c r="H56" s="143" t="s">
        <v>112</v>
      </c>
      <c r="I56" s="115" t="s">
        <v>229</v>
      </c>
      <c r="J56" s="149">
        <v>0.003298611111111111</v>
      </c>
      <c r="K56" s="120">
        <v>8.7</v>
      </c>
      <c r="L56" s="120">
        <v>10.3</v>
      </c>
      <c r="M56" s="150" t="s">
        <v>112</v>
      </c>
      <c r="N56" s="146">
        <v>174</v>
      </c>
      <c r="O56" s="146">
        <v>23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320</v>
      </c>
      <c r="C57" s="125" t="s">
        <v>112</v>
      </c>
      <c r="D57" s="153">
        <v>9.7</v>
      </c>
      <c r="E57" s="144" t="s">
        <v>112</v>
      </c>
      <c r="F57" s="144">
        <v>202</v>
      </c>
      <c r="G57" s="144">
        <v>25</v>
      </c>
      <c r="H57" s="144">
        <v>7</v>
      </c>
      <c r="I57" s="124" t="s">
        <v>232</v>
      </c>
      <c r="J57" s="151">
        <v>0.0033333333333333335</v>
      </c>
      <c r="K57" s="129" t="s">
        <v>112</v>
      </c>
      <c r="L57" s="129" t="s">
        <v>112</v>
      </c>
      <c r="M57" s="152">
        <v>19</v>
      </c>
      <c r="N57" s="145">
        <v>172</v>
      </c>
      <c r="O57" s="145" t="s">
        <v>112</v>
      </c>
      <c r="P57" s="145">
        <v>10</v>
      </c>
      <c r="Q57" s="124" t="s">
        <v>232</v>
      </c>
    </row>
    <row r="58" spans="1:17" ht="9.75" customHeight="1">
      <c r="A58" s="124" t="s">
        <v>234</v>
      </c>
      <c r="B58" s="125" t="s">
        <v>146</v>
      </c>
      <c r="C58" s="125" t="s">
        <v>136</v>
      </c>
      <c r="D58" s="126" t="s">
        <v>112</v>
      </c>
      <c r="E58" s="144" t="s">
        <v>112</v>
      </c>
      <c r="F58" s="144">
        <v>200</v>
      </c>
      <c r="G58" s="144" t="s">
        <v>112</v>
      </c>
      <c r="H58" s="144" t="s">
        <v>112</v>
      </c>
      <c r="I58" s="124" t="s">
        <v>234</v>
      </c>
      <c r="J58" s="151">
        <v>0.003368055555555555</v>
      </c>
      <c r="K58" s="129">
        <v>8.8</v>
      </c>
      <c r="L58" s="129">
        <v>10.4</v>
      </c>
      <c r="M58" s="152" t="s">
        <v>112</v>
      </c>
      <c r="N58" s="145">
        <v>170</v>
      </c>
      <c r="O58" s="145">
        <v>22</v>
      </c>
      <c r="P58" s="145" t="s">
        <v>112</v>
      </c>
      <c r="Q58" s="124" t="s">
        <v>234</v>
      </c>
    </row>
    <row r="59" spans="1:17" ht="9.75" customHeight="1">
      <c r="A59" s="124" t="s">
        <v>237</v>
      </c>
      <c r="B59" s="125" t="s">
        <v>323</v>
      </c>
      <c r="C59" s="125" t="s">
        <v>112</v>
      </c>
      <c r="D59" s="153">
        <v>9.8</v>
      </c>
      <c r="E59" s="144">
        <v>7</v>
      </c>
      <c r="F59" s="144">
        <v>198</v>
      </c>
      <c r="G59" s="144">
        <v>24</v>
      </c>
      <c r="H59" s="144">
        <v>6</v>
      </c>
      <c r="I59" s="124" t="s">
        <v>237</v>
      </c>
      <c r="J59" s="151">
        <v>0.0034027777777777784</v>
      </c>
      <c r="K59" s="129" t="s">
        <v>112</v>
      </c>
      <c r="L59" s="129" t="s">
        <v>112</v>
      </c>
      <c r="M59" s="152">
        <v>18</v>
      </c>
      <c r="N59" s="145">
        <v>168</v>
      </c>
      <c r="O59" s="145" t="s">
        <v>112</v>
      </c>
      <c r="P59" s="145">
        <v>9</v>
      </c>
      <c r="Q59" s="124" t="s">
        <v>237</v>
      </c>
    </row>
    <row r="60" spans="1:17" ht="9.75" customHeight="1">
      <c r="A60" s="133" t="s">
        <v>240</v>
      </c>
      <c r="B60" s="134" t="s">
        <v>155</v>
      </c>
      <c r="C60" s="134" t="s">
        <v>112</v>
      </c>
      <c r="D60" s="154" t="s">
        <v>112</v>
      </c>
      <c r="E60" s="142" t="s">
        <v>112</v>
      </c>
      <c r="F60" s="142">
        <v>196</v>
      </c>
      <c r="G60" s="142" t="s">
        <v>112</v>
      </c>
      <c r="H60" s="142" t="s">
        <v>112</v>
      </c>
      <c r="I60" s="133" t="s">
        <v>240</v>
      </c>
      <c r="J60" s="155">
        <v>0.0034375</v>
      </c>
      <c r="K60" s="138">
        <v>8.9</v>
      </c>
      <c r="L60" s="138">
        <v>10.5</v>
      </c>
      <c r="M60" s="156" t="s">
        <v>112</v>
      </c>
      <c r="N60" s="147">
        <v>166</v>
      </c>
      <c r="O60" s="147">
        <v>21</v>
      </c>
      <c r="P60" s="147" t="s">
        <v>112</v>
      </c>
      <c r="Q60" s="133" t="s">
        <v>240</v>
      </c>
    </row>
    <row r="61" spans="1:17" ht="9.75" customHeight="1">
      <c r="A61" s="115" t="s">
        <v>242</v>
      </c>
      <c r="B61" s="116" t="s">
        <v>326</v>
      </c>
      <c r="C61" s="116" t="s">
        <v>141</v>
      </c>
      <c r="D61" s="117">
        <v>9.9</v>
      </c>
      <c r="E61" s="143" t="s">
        <v>112</v>
      </c>
      <c r="F61" s="143">
        <v>194</v>
      </c>
      <c r="G61" s="143">
        <v>23</v>
      </c>
      <c r="H61" s="143">
        <v>5</v>
      </c>
      <c r="I61" s="115" t="s">
        <v>242</v>
      </c>
      <c r="J61" s="149">
        <v>0.003472222222222222</v>
      </c>
      <c r="K61" s="120" t="s">
        <v>112</v>
      </c>
      <c r="L61" s="120">
        <v>10.6</v>
      </c>
      <c r="M61" s="150">
        <v>17</v>
      </c>
      <c r="N61" s="146">
        <v>164</v>
      </c>
      <c r="O61" s="146" t="s">
        <v>112</v>
      </c>
      <c r="P61" s="146">
        <v>8</v>
      </c>
      <c r="Q61" s="115" t="s">
        <v>242</v>
      </c>
    </row>
    <row r="62" spans="1:17" ht="9.75" customHeight="1">
      <c r="A62" s="124" t="s">
        <v>246</v>
      </c>
      <c r="B62" s="125" t="s">
        <v>328</v>
      </c>
      <c r="C62" s="125" t="s">
        <v>112</v>
      </c>
      <c r="D62" s="126" t="s">
        <v>112</v>
      </c>
      <c r="E62" s="144">
        <v>6</v>
      </c>
      <c r="F62" s="144">
        <v>192</v>
      </c>
      <c r="G62" s="144" t="s">
        <v>112</v>
      </c>
      <c r="H62" s="144" t="s">
        <v>112</v>
      </c>
      <c r="I62" s="124" t="s">
        <v>246</v>
      </c>
      <c r="J62" s="151">
        <v>0.0035069444444444445</v>
      </c>
      <c r="K62" s="129">
        <v>9</v>
      </c>
      <c r="L62" s="129">
        <v>10.7</v>
      </c>
      <c r="M62" s="152" t="s">
        <v>112</v>
      </c>
      <c r="N62" s="145">
        <v>162</v>
      </c>
      <c r="O62" s="145">
        <v>20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173</v>
      </c>
      <c r="C63" s="125" t="s">
        <v>112</v>
      </c>
      <c r="D63" s="153">
        <v>10</v>
      </c>
      <c r="E63" s="144" t="s">
        <v>112</v>
      </c>
      <c r="F63" s="144">
        <v>190</v>
      </c>
      <c r="G63" s="144">
        <v>22</v>
      </c>
      <c r="H63" s="144">
        <v>4</v>
      </c>
      <c r="I63" s="124" t="s">
        <v>248</v>
      </c>
      <c r="J63" s="151">
        <v>0.0035416666666666665</v>
      </c>
      <c r="K63" s="129" t="s">
        <v>112</v>
      </c>
      <c r="L63" s="129">
        <v>10.8</v>
      </c>
      <c r="M63" s="152">
        <v>16</v>
      </c>
      <c r="N63" s="145">
        <v>160</v>
      </c>
      <c r="O63" s="145" t="s">
        <v>112</v>
      </c>
      <c r="P63" s="145">
        <v>7</v>
      </c>
      <c r="Q63" s="124" t="s">
        <v>248</v>
      </c>
    </row>
    <row r="64" spans="1:17" ht="9.75" customHeight="1">
      <c r="A64" s="124" t="s">
        <v>251</v>
      </c>
      <c r="B64" s="125" t="s">
        <v>181</v>
      </c>
      <c r="C64" s="125" t="s">
        <v>147</v>
      </c>
      <c r="D64" s="126" t="s">
        <v>112</v>
      </c>
      <c r="E64" s="144" t="s">
        <v>112</v>
      </c>
      <c r="F64" s="144">
        <v>188</v>
      </c>
      <c r="G64" s="144">
        <v>21</v>
      </c>
      <c r="H64" s="144" t="s">
        <v>112</v>
      </c>
      <c r="I64" s="124" t="s">
        <v>251</v>
      </c>
      <c r="J64" s="151">
        <v>0.0035763888888888894</v>
      </c>
      <c r="K64" s="129">
        <v>9.1</v>
      </c>
      <c r="L64" s="129">
        <v>10.9</v>
      </c>
      <c r="M64" s="152" t="s">
        <v>112</v>
      </c>
      <c r="N64" s="145">
        <v>158</v>
      </c>
      <c r="O64" s="145">
        <v>19</v>
      </c>
      <c r="P64" s="145" t="s">
        <v>112</v>
      </c>
      <c r="Q64" s="124" t="s">
        <v>251</v>
      </c>
    </row>
    <row r="65" spans="1:17" ht="9.75" customHeight="1">
      <c r="A65" s="133" t="s">
        <v>254</v>
      </c>
      <c r="B65" s="134" t="s">
        <v>185</v>
      </c>
      <c r="C65" s="134" t="s">
        <v>112</v>
      </c>
      <c r="D65" s="135">
        <v>10.1</v>
      </c>
      <c r="E65" s="142">
        <v>5</v>
      </c>
      <c r="F65" s="142">
        <v>186</v>
      </c>
      <c r="G65" s="142">
        <v>20</v>
      </c>
      <c r="H65" s="142">
        <v>3</v>
      </c>
      <c r="I65" s="133" t="s">
        <v>254</v>
      </c>
      <c r="J65" s="155">
        <v>0.0036111111111111114</v>
      </c>
      <c r="K65" s="138" t="s">
        <v>112</v>
      </c>
      <c r="L65" s="138">
        <v>11</v>
      </c>
      <c r="M65" s="156">
        <v>15</v>
      </c>
      <c r="N65" s="147">
        <v>156</v>
      </c>
      <c r="O65" s="147">
        <v>18</v>
      </c>
      <c r="P65" s="147">
        <v>6</v>
      </c>
      <c r="Q65" s="133" t="s">
        <v>254</v>
      </c>
    </row>
    <row r="66" spans="1:17" ht="9.75" customHeight="1">
      <c r="A66" s="115" t="s">
        <v>257</v>
      </c>
      <c r="B66" s="116" t="s">
        <v>191</v>
      </c>
      <c r="C66" s="116" t="s">
        <v>112</v>
      </c>
      <c r="D66" s="148">
        <v>10.2</v>
      </c>
      <c r="E66" s="143" t="s">
        <v>112</v>
      </c>
      <c r="F66" s="143">
        <v>184</v>
      </c>
      <c r="G66" s="143">
        <v>19</v>
      </c>
      <c r="H66" s="143" t="s">
        <v>112</v>
      </c>
      <c r="I66" s="115" t="s">
        <v>257</v>
      </c>
      <c r="J66" s="149">
        <v>0.003645833333333333</v>
      </c>
      <c r="K66" s="120">
        <v>9.2</v>
      </c>
      <c r="L66" s="120">
        <v>11.1</v>
      </c>
      <c r="M66" s="150" t="s">
        <v>112</v>
      </c>
      <c r="N66" s="146">
        <v>154</v>
      </c>
      <c r="O66" s="146">
        <v>17</v>
      </c>
      <c r="P66" s="146" t="s">
        <v>112</v>
      </c>
      <c r="Q66" s="115" t="s">
        <v>257</v>
      </c>
    </row>
    <row r="67" spans="1:17" ht="9.75" customHeight="1">
      <c r="A67" s="124" t="s">
        <v>259</v>
      </c>
      <c r="B67" s="125" t="s">
        <v>195</v>
      </c>
      <c r="C67" s="125" t="s">
        <v>153</v>
      </c>
      <c r="D67" s="126">
        <v>10.3</v>
      </c>
      <c r="E67" s="144" t="s">
        <v>112</v>
      </c>
      <c r="F67" s="144">
        <v>182</v>
      </c>
      <c r="G67" s="144">
        <v>18</v>
      </c>
      <c r="H67" s="144">
        <v>2</v>
      </c>
      <c r="I67" s="124" t="s">
        <v>259</v>
      </c>
      <c r="J67" s="151">
        <v>0.00369212962962963</v>
      </c>
      <c r="K67" s="129" t="s">
        <v>112</v>
      </c>
      <c r="L67" s="129">
        <v>11.2</v>
      </c>
      <c r="M67" s="152">
        <v>14</v>
      </c>
      <c r="N67" s="145">
        <v>152</v>
      </c>
      <c r="O67" s="145">
        <v>16</v>
      </c>
      <c r="P67" s="145">
        <v>5</v>
      </c>
      <c r="Q67" s="124" t="s">
        <v>259</v>
      </c>
    </row>
    <row r="68" spans="1:17" ht="9.75" customHeight="1">
      <c r="A68" s="124" t="s">
        <v>263</v>
      </c>
      <c r="B68" s="125" t="s">
        <v>201</v>
      </c>
      <c r="C68" s="125" t="s">
        <v>112</v>
      </c>
      <c r="D68" s="126">
        <v>10.4</v>
      </c>
      <c r="E68" s="144">
        <v>4</v>
      </c>
      <c r="F68" s="144">
        <v>180</v>
      </c>
      <c r="G68" s="144">
        <v>17</v>
      </c>
      <c r="H68" s="144" t="s">
        <v>112</v>
      </c>
      <c r="I68" s="124" t="s">
        <v>263</v>
      </c>
      <c r="J68" s="151">
        <v>0.0037384259259259263</v>
      </c>
      <c r="K68" s="129">
        <v>9.3</v>
      </c>
      <c r="L68" s="129">
        <v>11.3</v>
      </c>
      <c r="M68" s="152" t="s">
        <v>112</v>
      </c>
      <c r="N68" s="145">
        <v>150</v>
      </c>
      <c r="O68" s="145">
        <v>15</v>
      </c>
      <c r="P68" s="145" t="s">
        <v>112</v>
      </c>
      <c r="Q68" s="124" t="s">
        <v>263</v>
      </c>
    </row>
    <row r="69" spans="1:17" ht="9.75" customHeight="1">
      <c r="A69" s="124" t="s">
        <v>265</v>
      </c>
      <c r="B69" s="125" t="s">
        <v>374</v>
      </c>
      <c r="C69" s="125" t="s">
        <v>158</v>
      </c>
      <c r="D69" s="153">
        <v>10.5</v>
      </c>
      <c r="E69" s="144" t="s">
        <v>112</v>
      </c>
      <c r="F69" s="144">
        <v>177</v>
      </c>
      <c r="G69" s="144">
        <v>16</v>
      </c>
      <c r="H69" s="144">
        <v>1</v>
      </c>
      <c r="I69" s="124" t="s">
        <v>265</v>
      </c>
      <c r="J69" s="151">
        <v>0.0037847222222222223</v>
      </c>
      <c r="K69" s="129" t="s">
        <v>112</v>
      </c>
      <c r="L69" s="129">
        <v>11.4</v>
      </c>
      <c r="M69" s="152">
        <v>13</v>
      </c>
      <c r="N69" s="145">
        <v>148</v>
      </c>
      <c r="O69" s="145">
        <v>14</v>
      </c>
      <c r="P69" s="145">
        <v>4</v>
      </c>
      <c r="Q69" s="124" t="s">
        <v>265</v>
      </c>
    </row>
    <row r="70" spans="1:17" ht="9.75" customHeight="1">
      <c r="A70" s="133" t="s">
        <v>268</v>
      </c>
      <c r="B70" s="134" t="s">
        <v>209</v>
      </c>
      <c r="C70" s="134" t="s">
        <v>112</v>
      </c>
      <c r="D70" s="135">
        <v>10.6</v>
      </c>
      <c r="E70" s="142" t="s">
        <v>112</v>
      </c>
      <c r="F70" s="142">
        <v>174</v>
      </c>
      <c r="G70" s="142">
        <v>15</v>
      </c>
      <c r="H70" s="142" t="s">
        <v>112</v>
      </c>
      <c r="I70" s="133" t="s">
        <v>268</v>
      </c>
      <c r="J70" s="155">
        <v>0.0038310185185185183</v>
      </c>
      <c r="K70" s="138">
        <v>9.4</v>
      </c>
      <c r="L70" s="138">
        <v>11.5</v>
      </c>
      <c r="M70" s="156" t="s">
        <v>112</v>
      </c>
      <c r="N70" s="147">
        <v>146</v>
      </c>
      <c r="O70" s="147">
        <v>13</v>
      </c>
      <c r="P70" s="147" t="s">
        <v>112</v>
      </c>
      <c r="Q70" s="133" t="s">
        <v>268</v>
      </c>
    </row>
    <row r="71" spans="1:17" ht="9.75" customHeight="1">
      <c r="A71" s="115" t="s">
        <v>271</v>
      </c>
      <c r="B71" s="116" t="s">
        <v>340</v>
      </c>
      <c r="C71" s="116" t="s">
        <v>166</v>
      </c>
      <c r="D71" s="117">
        <v>10.7</v>
      </c>
      <c r="E71" s="143">
        <v>3</v>
      </c>
      <c r="F71" s="143">
        <v>171</v>
      </c>
      <c r="G71" s="143">
        <v>14</v>
      </c>
      <c r="H71" s="143">
        <v>0</v>
      </c>
      <c r="I71" s="115" t="s">
        <v>271</v>
      </c>
      <c r="J71" s="149">
        <v>0.0038773148148148143</v>
      </c>
      <c r="K71" s="120" t="s">
        <v>112</v>
      </c>
      <c r="L71" s="120">
        <v>11.6</v>
      </c>
      <c r="M71" s="150">
        <v>12</v>
      </c>
      <c r="N71" s="146">
        <v>143</v>
      </c>
      <c r="O71" s="146">
        <v>12</v>
      </c>
      <c r="P71" s="146">
        <v>3</v>
      </c>
      <c r="Q71" s="115" t="s">
        <v>271</v>
      </c>
    </row>
    <row r="72" spans="1:17" ht="9.75" customHeight="1">
      <c r="A72" s="124" t="s">
        <v>274</v>
      </c>
      <c r="B72" s="125" t="s">
        <v>217</v>
      </c>
      <c r="C72" s="125" t="s">
        <v>112</v>
      </c>
      <c r="D72" s="153">
        <v>10.8</v>
      </c>
      <c r="E72" s="144" t="s">
        <v>112</v>
      </c>
      <c r="F72" s="144">
        <v>168</v>
      </c>
      <c r="G72" s="144">
        <v>13</v>
      </c>
      <c r="H72" s="144" t="s">
        <v>112</v>
      </c>
      <c r="I72" s="124" t="s">
        <v>274</v>
      </c>
      <c r="J72" s="151">
        <v>0.003923611111111111</v>
      </c>
      <c r="K72" s="129">
        <v>9.5</v>
      </c>
      <c r="L72" s="129">
        <v>11.7</v>
      </c>
      <c r="M72" s="152">
        <v>11</v>
      </c>
      <c r="N72" s="145">
        <v>140</v>
      </c>
      <c r="O72" s="145">
        <v>11</v>
      </c>
      <c r="P72" s="145" t="s">
        <v>112</v>
      </c>
      <c r="Q72" s="124" t="s">
        <v>274</v>
      </c>
    </row>
    <row r="73" spans="1:17" ht="9.75" customHeight="1">
      <c r="A73" s="124" t="s">
        <v>276</v>
      </c>
      <c r="B73" s="125" t="s">
        <v>381</v>
      </c>
      <c r="C73" s="125" t="s">
        <v>176</v>
      </c>
      <c r="D73" s="126">
        <v>10.9</v>
      </c>
      <c r="E73" s="144" t="s">
        <v>112</v>
      </c>
      <c r="F73" s="144">
        <v>165</v>
      </c>
      <c r="G73" s="144">
        <v>12</v>
      </c>
      <c r="H73" s="144">
        <v>-1</v>
      </c>
      <c r="I73" s="124" t="s">
        <v>276</v>
      </c>
      <c r="J73" s="151">
        <v>0.003969907407407407</v>
      </c>
      <c r="K73" s="129" t="s">
        <v>112</v>
      </c>
      <c r="L73" s="129">
        <v>11.8</v>
      </c>
      <c r="M73" s="152">
        <v>10</v>
      </c>
      <c r="N73" s="145">
        <v>137</v>
      </c>
      <c r="O73" s="145">
        <v>10</v>
      </c>
      <c r="P73" s="145">
        <v>2</v>
      </c>
      <c r="Q73" s="124" t="s">
        <v>276</v>
      </c>
    </row>
    <row r="74" spans="1:17" ht="9.75" customHeight="1">
      <c r="A74" s="124" t="s">
        <v>280</v>
      </c>
      <c r="B74" s="125" t="s">
        <v>345</v>
      </c>
      <c r="C74" s="125" t="s">
        <v>112</v>
      </c>
      <c r="D74" s="153">
        <v>11</v>
      </c>
      <c r="E74" s="144">
        <v>2</v>
      </c>
      <c r="F74" s="144">
        <v>162</v>
      </c>
      <c r="G74" s="144">
        <v>11</v>
      </c>
      <c r="H74" s="144" t="s">
        <v>112</v>
      </c>
      <c r="I74" s="124" t="s">
        <v>280</v>
      </c>
      <c r="J74" s="151">
        <v>0.004016203703703703</v>
      </c>
      <c r="K74" s="129">
        <v>9.6</v>
      </c>
      <c r="L74" s="129">
        <v>11.9</v>
      </c>
      <c r="M74" s="152">
        <v>9</v>
      </c>
      <c r="N74" s="145">
        <v>134</v>
      </c>
      <c r="O74" s="145">
        <v>9</v>
      </c>
      <c r="P74" s="145" t="s">
        <v>112</v>
      </c>
      <c r="Q74" s="124" t="s">
        <v>280</v>
      </c>
    </row>
    <row r="75" spans="1:17" ht="9.75" customHeight="1">
      <c r="A75" s="133" t="s">
        <v>283</v>
      </c>
      <c r="B75" s="134" t="s">
        <v>230</v>
      </c>
      <c r="C75" s="134" t="s">
        <v>186</v>
      </c>
      <c r="D75" s="135">
        <v>11.1</v>
      </c>
      <c r="E75" s="142" t="s">
        <v>112</v>
      </c>
      <c r="F75" s="142">
        <v>159</v>
      </c>
      <c r="G75" s="142">
        <v>10</v>
      </c>
      <c r="H75" s="142">
        <v>-2</v>
      </c>
      <c r="I75" s="133" t="s">
        <v>283</v>
      </c>
      <c r="J75" s="155">
        <v>0.0040625</v>
      </c>
      <c r="K75" s="138" t="s">
        <v>112</v>
      </c>
      <c r="L75" s="138">
        <v>12</v>
      </c>
      <c r="M75" s="156">
        <v>8</v>
      </c>
      <c r="N75" s="147">
        <v>131</v>
      </c>
      <c r="O75" s="147">
        <v>8</v>
      </c>
      <c r="P75" s="147">
        <v>1</v>
      </c>
      <c r="Q75" s="133" t="s">
        <v>283</v>
      </c>
    </row>
    <row r="76" spans="1:17" ht="9.75" customHeight="1">
      <c r="A76" s="115" t="s">
        <v>286</v>
      </c>
      <c r="B76" s="116" t="s">
        <v>425</v>
      </c>
      <c r="C76" s="116" t="s">
        <v>112</v>
      </c>
      <c r="D76" s="148">
        <v>11.2</v>
      </c>
      <c r="E76" s="143" t="s">
        <v>112</v>
      </c>
      <c r="F76" s="143">
        <v>156</v>
      </c>
      <c r="G76" s="143">
        <v>9</v>
      </c>
      <c r="H76" s="143" t="s">
        <v>112</v>
      </c>
      <c r="I76" s="115" t="s">
        <v>286</v>
      </c>
      <c r="J76" s="149">
        <v>0.004108796296296297</v>
      </c>
      <c r="K76" s="120">
        <v>9.7</v>
      </c>
      <c r="L76" s="120">
        <v>12.1</v>
      </c>
      <c r="M76" s="150">
        <v>7</v>
      </c>
      <c r="N76" s="146">
        <v>128</v>
      </c>
      <c r="O76" s="146">
        <v>7</v>
      </c>
      <c r="P76" s="146" t="s">
        <v>112</v>
      </c>
      <c r="Q76" s="115" t="s">
        <v>286</v>
      </c>
    </row>
    <row r="77" spans="1:17" ht="9.75" customHeight="1">
      <c r="A77" s="124" t="s">
        <v>290</v>
      </c>
      <c r="B77" s="125" t="s">
        <v>385</v>
      </c>
      <c r="C77" s="125" t="s">
        <v>196</v>
      </c>
      <c r="D77" s="126">
        <v>11.3</v>
      </c>
      <c r="E77" s="144">
        <v>1</v>
      </c>
      <c r="F77" s="144">
        <v>152</v>
      </c>
      <c r="G77" s="144">
        <v>8</v>
      </c>
      <c r="H77" s="144">
        <v>-3</v>
      </c>
      <c r="I77" s="124" t="s">
        <v>290</v>
      </c>
      <c r="J77" s="151">
        <v>0.004166666666666667</v>
      </c>
      <c r="K77" s="129" t="s">
        <v>112</v>
      </c>
      <c r="L77" s="129">
        <v>12.3</v>
      </c>
      <c r="M77" s="152">
        <v>6</v>
      </c>
      <c r="N77" s="145">
        <v>125</v>
      </c>
      <c r="O77" s="145">
        <v>6</v>
      </c>
      <c r="P77" s="145">
        <v>0</v>
      </c>
      <c r="Q77" s="124" t="s">
        <v>290</v>
      </c>
    </row>
    <row r="78" spans="1:17" ht="9.75" customHeight="1">
      <c r="A78" s="124" t="s">
        <v>293</v>
      </c>
      <c r="B78" s="125" t="s">
        <v>350</v>
      </c>
      <c r="C78" s="125" t="s">
        <v>207</v>
      </c>
      <c r="D78" s="153">
        <v>11.4</v>
      </c>
      <c r="E78" s="144" t="s">
        <v>112</v>
      </c>
      <c r="F78" s="144">
        <v>148</v>
      </c>
      <c r="G78" s="144">
        <v>7</v>
      </c>
      <c r="H78" s="144" t="s">
        <v>112</v>
      </c>
      <c r="I78" s="124" t="s">
        <v>293</v>
      </c>
      <c r="J78" s="151">
        <v>0.004224537037037037</v>
      </c>
      <c r="K78" s="129">
        <v>9.8</v>
      </c>
      <c r="L78" s="129">
        <v>12.5</v>
      </c>
      <c r="M78" s="152">
        <v>5</v>
      </c>
      <c r="N78" s="145">
        <v>122</v>
      </c>
      <c r="O78" s="145">
        <v>5</v>
      </c>
      <c r="P78" s="145">
        <v>-1</v>
      </c>
      <c r="Q78" s="124" t="s">
        <v>293</v>
      </c>
    </row>
    <row r="79" spans="1:17" ht="9.75" customHeight="1">
      <c r="A79" s="124" t="s">
        <v>296</v>
      </c>
      <c r="B79" s="125" t="s">
        <v>243</v>
      </c>
      <c r="C79" s="125" t="s">
        <v>215</v>
      </c>
      <c r="D79" s="126">
        <v>11.6</v>
      </c>
      <c r="E79" s="144" t="s">
        <v>112</v>
      </c>
      <c r="F79" s="144">
        <v>144</v>
      </c>
      <c r="G79" s="144">
        <v>6</v>
      </c>
      <c r="H79" s="144">
        <v>-4</v>
      </c>
      <c r="I79" s="124" t="s">
        <v>296</v>
      </c>
      <c r="J79" s="151">
        <v>0.0042824074074074075</v>
      </c>
      <c r="K79" s="129">
        <v>9.9</v>
      </c>
      <c r="L79" s="129">
        <v>12.7</v>
      </c>
      <c r="M79" s="152">
        <v>4</v>
      </c>
      <c r="N79" s="145">
        <v>119</v>
      </c>
      <c r="O79" s="145">
        <v>4</v>
      </c>
      <c r="P79" s="145">
        <v>-2</v>
      </c>
      <c r="Q79" s="124" t="s">
        <v>296</v>
      </c>
    </row>
    <row r="80" spans="1:17" ht="9.75" customHeight="1">
      <c r="A80" s="133" t="s">
        <v>299</v>
      </c>
      <c r="B80" s="134" t="s">
        <v>415</v>
      </c>
      <c r="C80" s="134" t="s">
        <v>223</v>
      </c>
      <c r="D80" s="154">
        <v>11.8</v>
      </c>
      <c r="E80" s="142" t="s">
        <v>112</v>
      </c>
      <c r="F80" s="142">
        <v>140</v>
      </c>
      <c r="G80" s="142">
        <v>5</v>
      </c>
      <c r="H80" s="142">
        <v>-5</v>
      </c>
      <c r="I80" s="133" t="s">
        <v>299</v>
      </c>
      <c r="J80" s="155">
        <v>0.004340277777777778</v>
      </c>
      <c r="K80" s="138">
        <v>10</v>
      </c>
      <c r="L80" s="138">
        <v>12.9</v>
      </c>
      <c r="M80" s="156">
        <v>3</v>
      </c>
      <c r="N80" s="147">
        <v>116</v>
      </c>
      <c r="O80" s="147">
        <v>3</v>
      </c>
      <c r="P80" s="147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441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417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417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442</v>
      </c>
      <c r="C11" s="116" t="s">
        <v>204</v>
      </c>
      <c r="D11" s="148">
        <v>7.2</v>
      </c>
      <c r="E11" s="118">
        <v>30</v>
      </c>
      <c r="F11" s="118">
        <v>270</v>
      </c>
      <c r="G11" s="118">
        <v>47</v>
      </c>
      <c r="H11" s="118">
        <v>32</v>
      </c>
      <c r="I11" s="115" t="s">
        <v>105</v>
      </c>
      <c r="J11" s="149">
        <v>0.0021412037037037038</v>
      </c>
      <c r="K11" s="120">
        <v>6.6</v>
      </c>
      <c r="L11" s="120">
        <v>7.8</v>
      </c>
      <c r="M11" s="150">
        <v>63</v>
      </c>
      <c r="N11" s="146">
        <v>255</v>
      </c>
      <c r="O11" s="123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443</v>
      </c>
      <c r="C12" s="125" t="s">
        <v>212</v>
      </c>
      <c r="D12" s="126">
        <v>7.3</v>
      </c>
      <c r="E12" s="127">
        <v>28</v>
      </c>
      <c r="F12" s="127">
        <v>268</v>
      </c>
      <c r="G12" s="127" t="s">
        <v>112</v>
      </c>
      <c r="H12" s="127">
        <v>31</v>
      </c>
      <c r="I12" s="124" t="s">
        <v>109</v>
      </c>
      <c r="J12" s="151">
        <v>0.0021759259259259258</v>
      </c>
      <c r="K12" s="129">
        <v>6.7</v>
      </c>
      <c r="L12" s="129">
        <v>7.9</v>
      </c>
      <c r="M12" s="152">
        <v>60</v>
      </c>
      <c r="N12" s="145">
        <v>252</v>
      </c>
      <c r="O12" s="132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444</v>
      </c>
      <c r="C13" s="125" t="s">
        <v>112</v>
      </c>
      <c r="D13" s="153">
        <v>7.4</v>
      </c>
      <c r="E13" s="127">
        <v>26</v>
      </c>
      <c r="F13" s="127">
        <v>266</v>
      </c>
      <c r="G13" s="127">
        <v>46</v>
      </c>
      <c r="H13" s="127">
        <v>30</v>
      </c>
      <c r="I13" s="124" t="s">
        <v>113</v>
      </c>
      <c r="J13" s="151">
        <v>0.0022106481481481478</v>
      </c>
      <c r="K13" s="129" t="s">
        <v>112</v>
      </c>
      <c r="L13" s="129">
        <v>8</v>
      </c>
      <c r="M13" s="152">
        <v>57</v>
      </c>
      <c r="N13" s="145">
        <v>249</v>
      </c>
      <c r="O13" s="132">
        <v>42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445</v>
      </c>
      <c r="C14" s="125" t="s">
        <v>220</v>
      </c>
      <c r="D14" s="153">
        <v>7.5</v>
      </c>
      <c r="E14" s="127">
        <v>24</v>
      </c>
      <c r="F14" s="127">
        <v>264</v>
      </c>
      <c r="G14" s="144" t="s">
        <v>112</v>
      </c>
      <c r="H14" s="127">
        <v>29</v>
      </c>
      <c r="I14" s="124" t="s">
        <v>116</v>
      </c>
      <c r="J14" s="151">
        <v>0.0022453703703703702</v>
      </c>
      <c r="K14" s="129">
        <v>6.8</v>
      </c>
      <c r="L14" s="129">
        <v>8.1</v>
      </c>
      <c r="M14" s="152">
        <v>54</v>
      </c>
      <c r="N14" s="145">
        <v>246</v>
      </c>
      <c r="O14" s="132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446</v>
      </c>
      <c r="C15" s="134" t="s">
        <v>112</v>
      </c>
      <c r="D15" s="135">
        <v>7.6</v>
      </c>
      <c r="E15" s="136">
        <v>23</v>
      </c>
      <c r="F15" s="136">
        <v>262</v>
      </c>
      <c r="G15" s="136">
        <v>45</v>
      </c>
      <c r="H15" s="136">
        <v>28</v>
      </c>
      <c r="I15" s="133" t="s">
        <v>119</v>
      </c>
      <c r="J15" s="155">
        <v>0.0022800925925925927</v>
      </c>
      <c r="K15" s="138" t="s">
        <v>112</v>
      </c>
      <c r="L15" s="138">
        <v>8.2</v>
      </c>
      <c r="M15" s="156">
        <v>51</v>
      </c>
      <c r="N15" s="147">
        <v>243</v>
      </c>
      <c r="O15" s="141">
        <v>41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418</v>
      </c>
      <c r="C16" s="116" t="s">
        <v>228</v>
      </c>
      <c r="D16" s="117" t="s">
        <v>112</v>
      </c>
      <c r="E16" s="118">
        <v>22</v>
      </c>
      <c r="F16" s="118">
        <v>260</v>
      </c>
      <c r="G16" s="143" t="s">
        <v>112</v>
      </c>
      <c r="H16" s="118">
        <v>27</v>
      </c>
      <c r="I16" s="115" t="s">
        <v>122</v>
      </c>
      <c r="J16" s="149">
        <v>0.002314814814814815</v>
      </c>
      <c r="K16" s="120">
        <v>6.9</v>
      </c>
      <c r="L16" s="120">
        <v>8.3</v>
      </c>
      <c r="M16" s="150">
        <v>48</v>
      </c>
      <c r="N16" s="146">
        <v>240</v>
      </c>
      <c r="O16" s="123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419</v>
      </c>
      <c r="C17" s="125" t="s">
        <v>112</v>
      </c>
      <c r="D17" s="126">
        <v>7.7</v>
      </c>
      <c r="E17" s="127">
        <v>21</v>
      </c>
      <c r="F17" s="127">
        <v>258</v>
      </c>
      <c r="G17" s="127">
        <v>44</v>
      </c>
      <c r="H17" s="127">
        <v>26</v>
      </c>
      <c r="I17" s="124" t="s">
        <v>125</v>
      </c>
      <c r="J17" s="151">
        <v>0.002337962962962963</v>
      </c>
      <c r="K17" s="129" t="s">
        <v>112</v>
      </c>
      <c r="L17" s="129">
        <v>8.4</v>
      </c>
      <c r="M17" s="152">
        <v>46</v>
      </c>
      <c r="N17" s="145">
        <v>238</v>
      </c>
      <c r="O17" s="132">
        <v>40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420</v>
      </c>
      <c r="C18" s="125" t="s">
        <v>112</v>
      </c>
      <c r="D18" s="126" t="s">
        <v>112</v>
      </c>
      <c r="E18" s="127">
        <v>20</v>
      </c>
      <c r="F18" s="127">
        <v>256</v>
      </c>
      <c r="G18" s="144" t="s">
        <v>112</v>
      </c>
      <c r="H18" s="144">
        <v>25</v>
      </c>
      <c r="I18" s="124" t="s">
        <v>128</v>
      </c>
      <c r="J18" s="151">
        <v>0.002361111111111111</v>
      </c>
      <c r="K18" s="129">
        <v>7</v>
      </c>
      <c r="L18" s="129">
        <v>8.5</v>
      </c>
      <c r="M18" s="152">
        <v>44</v>
      </c>
      <c r="N18" s="145">
        <v>236</v>
      </c>
      <c r="O18" s="132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421</v>
      </c>
      <c r="C19" s="125" t="s">
        <v>236</v>
      </c>
      <c r="D19" s="153">
        <v>7.8</v>
      </c>
      <c r="E19" s="127" t="s">
        <v>112</v>
      </c>
      <c r="F19" s="127">
        <v>254</v>
      </c>
      <c r="G19" s="127">
        <v>43</v>
      </c>
      <c r="H19" s="127">
        <v>24</v>
      </c>
      <c r="I19" s="124" t="s">
        <v>131</v>
      </c>
      <c r="J19" s="151">
        <v>0.002384259259259259</v>
      </c>
      <c r="K19" s="129" t="s">
        <v>112</v>
      </c>
      <c r="L19" s="129">
        <v>8.6</v>
      </c>
      <c r="M19" s="152">
        <v>42</v>
      </c>
      <c r="N19" s="145">
        <v>234</v>
      </c>
      <c r="O19" s="132">
        <v>39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403</v>
      </c>
      <c r="C20" s="134" t="s">
        <v>112</v>
      </c>
      <c r="D20" s="135" t="s">
        <v>112</v>
      </c>
      <c r="E20" s="136">
        <v>19</v>
      </c>
      <c r="F20" s="136">
        <v>252</v>
      </c>
      <c r="G20" s="142" t="s">
        <v>112</v>
      </c>
      <c r="H20" s="142" t="s">
        <v>112</v>
      </c>
      <c r="I20" s="133" t="s">
        <v>134</v>
      </c>
      <c r="J20" s="155">
        <v>0.0024074074074074076</v>
      </c>
      <c r="K20" s="138">
        <v>7.1</v>
      </c>
      <c r="L20" s="138" t="s">
        <v>112</v>
      </c>
      <c r="M20" s="156">
        <v>40</v>
      </c>
      <c r="N20" s="147">
        <v>232</v>
      </c>
      <c r="O20" s="141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422</v>
      </c>
      <c r="C21" s="116" t="s">
        <v>112</v>
      </c>
      <c r="D21" s="117">
        <v>7.9</v>
      </c>
      <c r="E21" s="118" t="s">
        <v>112</v>
      </c>
      <c r="F21" s="118">
        <v>250</v>
      </c>
      <c r="G21" s="118">
        <v>42</v>
      </c>
      <c r="H21" s="118">
        <v>23</v>
      </c>
      <c r="I21" s="115" t="s">
        <v>137</v>
      </c>
      <c r="J21" s="149">
        <v>0.0024305555555555556</v>
      </c>
      <c r="K21" s="120" t="s">
        <v>112</v>
      </c>
      <c r="L21" s="120">
        <v>8.7</v>
      </c>
      <c r="M21" s="150">
        <v>38</v>
      </c>
      <c r="N21" s="146">
        <v>230</v>
      </c>
      <c r="O21" s="123">
        <v>38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423</v>
      </c>
      <c r="C22" s="125" t="s">
        <v>245</v>
      </c>
      <c r="D22" s="126" t="s">
        <v>112</v>
      </c>
      <c r="E22" s="127">
        <v>18</v>
      </c>
      <c r="F22" s="127">
        <v>248</v>
      </c>
      <c r="G22" s="144" t="s">
        <v>112</v>
      </c>
      <c r="H22" s="144" t="s">
        <v>112</v>
      </c>
      <c r="I22" s="124" t="s">
        <v>139</v>
      </c>
      <c r="J22" s="151">
        <v>0.0024537037037037036</v>
      </c>
      <c r="K22" s="129">
        <v>7.2</v>
      </c>
      <c r="L22" s="129" t="s">
        <v>112</v>
      </c>
      <c r="M22" s="152">
        <v>37</v>
      </c>
      <c r="N22" s="145">
        <v>228</v>
      </c>
      <c r="O22" s="132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406</v>
      </c>
      <c r="C23" s="125" t="s">
        <v>112</v>
      </c>
      <c r="D23" s="153">
        <v>8</v>
      </c>
      <c r="E23" s="127" t="s">
        <v>112</v>
      </c>
      <c r="F23" s="127">
        <v>246</v>
      </c>
      <c r="G23" s="127">
        <v>41</v>
      </c>
      <c r="H23" s="127">
        <v>22</v>
      </c>
      <c r="I23" s="124" t="s">
        <v>143</v>
      </c>
      <c r="J23" s="151">
        <v>0.0024768518518518516</v>
      </c>
      <c r="K23" s="129" t="s">
        <v>112</v>
      </c>
      <c r="L23" s="129">
        <v>8.8</v>
      </c>
      <c r="M23" s="152">
        <v>36</v>
      </c>
      <c r="N23" s="145">
        <v>226</v>
      </c>
      <c r="O23" s="132">
        <v>37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424</v>
      </c>
      <c r="C24" s="125" t="s">
        <v>112</v>
      </c>
      <c r="D24" s="126" t="s">
        <v>112</v>
      </c>
      <c r="E24" s="127">
        <v>17</v>
      </c>
      <c r="F24" s="127">
        <v>244</v>
      </c>
      <c r="G24" s="144" t="s">
        <v>112</v>
      </c>
      <c r="H24" s="144" t="s">
        <v>112</v>
      </c>
      <c r="I24" s="124" t="s">
        <v>145</v>
      </c>
      <c r="J24" s="151">
        <v>0.0025</v>
      </c>
      <c r="K24" s="129" t="s">
        <v>112</v>
      </c>
      <c r="L24" s="129" t="s">
        <v>112</v>
      </c>
      <c r="M24" s="152">
        <v>35</v>
      </c>
      <c r="N24" s="145">
        <v>224</v>
      </c>
      <c r="O24" s="132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394</v>
      </c>
      <c r="C25" s="134" t="s">
        <v>253</v>
      </c>
      <c r="D25" s="135">
        <v>8.1</v>
      </c>
      <c r="E25" s="136" t="s">
        <v>112</v>
      </c>
      <c r="F25" s="136">
        <v>242</v>
      </c>
      <c r="G25" s="136">
        <v>40</v>
      </c>
      <c r="H25" s="136">
        <v>21</v>
      </c>
      <c r="I25" s="133" t="s">
        <v>148</v>
      </c>
      <c r="J25" s="155">
        <v>0.002523148148148148</v>
      </c>
      <c r="K25" s="138">
        <v>7.3</v>
      </c>
      <c r="L25" s="138">
        <v>8.9</v>
      </c>
      <c r="M25" s="156">
        <v>34</v>
      </c>
      <c r="N25" s="147">
        <v>222</v>
      </c>
      <c r="O25" s="141">
        <v>36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408</v>
      </c>
      <c r="C26" s="116" t="s">
        <v>112</v>
      </c>
      <c r="D26" s="117" t="s">
        <v>112</v>
      </c>
      <c r="E26" s="118" t="s">
        <v>112</v>
      </c>
      <c r="F26" s="118">
        <v>240</v>
      </c>
      <c r="G26" s="143" t="s">
        <v>112</v>
      </c>
      <c r="H26" s="143" t="s">
        <v>112</v>
      </c>
      <c r="I26" s="115" t="s">
        <v>151</v>
      </c>
      <c r="J26" s="149">
        <v>0.002546296296296296</v>
      </c>
      <c r="K26" s="120" t="s">
        <v>112</v>
      </c>
      <c r="L26" s="120" t="s">
        <v>112</v>
      </c>
      <c r="M26" s="122" t="s">
        <v>112</v>
      </c>
      <c r="N26" s="146">
        <v>220</v>
      </c>
      <c r="O26" s="123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409</v>
      </c>
      <c r="C27" s="125" t="s">
        <v>112</v>
      </c>
      <c r="D27" s="153">
        <v>8.2</v>
      </c>
      <c r="E27" s="127">
        <v>16</v>
      </c>
      <c r="F27" s="127">
        <v>239</v>
      </c>
      <c r="G27" s="127" t="s">
        <v>112</v>
      </c>
      <c r="H27" s="127">
        <v>20</v>
      </c>
      <c r="I27" s="124" t="s">
        <v>154</v>
      </c>
      <c r="J27" s="151">
        <v>0.0025694444444444445</v>
      </c>
      <c r="K27" s="129" t="s">
        <v>112</v>
      </c>
      <c r="L27" s="129">
        <v>9</v>
      </c>
      <c r="M27" s="131">
        <v>33</v>
      </c>
      <c r="N27" s="145">
        <v>218</v>
      </c>
      <c r="O27" s="132">
        <v>35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397</v>
      </c>
      <c r="C28" s="125" t="s">
        <v>262</v>
      </c>
      <c r="D28" s="126" t="s">
        <v>112</v>
      </c>
      <c r="E28" s="127" t="s">
        <v>112</v>
      </c>
      <c r="F28" s="127">
        <v>238</v>
      </c>
      <c r="G28" s="144">
        <v>39</v>
      </c>
      <c r="H28" s="144" t="s">
        <v>112</v>
      </c>
      <c r="I28" s="124" t="s">
        <v>156</v>
      </c>
      <c r="J28" s="151">
        <v>0.0025925925925925925</v>
      </c>
      <c r="K28" s="129">
        <v>7.4</v>
      </c>
      <c r="L28" s="129" t="s">
        <v>112</v>
      </c>
      <c r="M28" s="131" t="s">
        <v>112</v>
      </c>
      <c r="N28" s="145">
        <v>216</v>
      </c>
      <c r="O28" s="132" t="s">
        <v>112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410</v>
      </c>
      <c r="C29" s="125" t="s">
        <v>112</v>
      </c>
      <c r="D29" s="126">
        <v>8.3</v>
      </c>
      <c r="E29" s="127" t="s">
        <v>112</v>
      </c>
      <c r="F29" s="127">
        <v>237</v>
      </c>
      <c r="G29" s="127" t="s">
        <v>112</v>
      </c>
      <c r="H29" s="127">
        <v>19</v>
      </c>
      <c r="I29" s="124" t="s">
        <v>160</v>
      </c>
      <c r="J29" s="151">
        <v>0.002615740740740741</v>
      </c>
      <c r="K29" s="129" t="s">
        <v>112</v>
      </c>
      <c r="L29" s="129">
        <v>9.1</v>
      </c>
      <c r="M29" s="131">
        <v>32</v>
      </c>
      <c r="N29" s="145">
        <v>214</v>
      </c>
      <c r="O29" s="132">
        <v>34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411</v>
      </c>
      <c r="C30" s="134" t="s">
        <v>112</v>
      </c>
      <c r="D30" s="135" t="s">
        <v>112</v>
      </c>
      <c r="E30" s="136" t="s">
        <v>112</v>
      </c>
      <c r="F30" s="136">
        <v>236</v>
      </c>
      <c r="G30" s="142" t="s">
        <v>112</v>
      </c>
      <c r="H30" s="142" t="s">
        <v>112</v>
      </c>
      <c r="I30" s="133" t="s">
        <v>162</v>
      </c>
      <c r="J30" s="155">
        <v>0.0026388888888888885</v>
      </c>
      <c r="K30" s="138" t="s">
        <v>112</v>
      </c>
      <c r="L30" s="138" t="s">
        <v>112</v>
      </c>
      <c r="M30" s="140" t="s">
        <v>112</v>
      </c>
      <c r="N30" s="147">
        <v>212</v>
      </c>
      <c r="O30" s="141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358</v>
      </c>
      <c r="C31" s="116" t="s">
        <v>270</v>
      </c>
      <c r="D31" s="148">
        <v>8.4</v>
      </c>
      <c r="E31" s="118">
        <v>15</v>
      </c>
      <c r="F31" s="118">
        <v>235</v>
      </c>
      <c r="G31" s="118">
        <v>38</v>
      </c>
      <c r="H31" s="118">
        <v>18</v>
      </c>
      <c r="I31" s="115" t="s">
        <v>164</v>
      </c>
      <c r="J31" s="149">
        <v>0.0026620370370370374</v>
      </c>
      <c r="K31" s="120">
        <v>7.5</v>
      </c>
      <c r="L31" s="120">
        <v>9.2</v>
      </c>
      <c r="M31" s="150">
        <v>31</v>
      </c>
      <c r="N31" s="146">
        <v>210</v>
      </c>
      <c r="O31" s="123">
        <v>33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439</v>
      </c>
      <c r="C32" s="125" t="s">
        <v>112</v>
      </c>
      <c r="D32" s="126" t="s">
        <v>112</v>
      </c>
      <c r="E32" s="127" t="s">
        <v>112</v>
      </c>
      <c r="F32" s="127">
        <v>234</v>
      </c>
      <c r="G32" s="144" t="s">
        <v>112</v>
      </c>
      <c r="H32" s="144" t="s">
        <v>112</v>
      </c>
      <c r="I32" s="124" t="s">
        <v>168</v>
      </c>
      <c r="J32" s="151">
        <v>0.002673611111111111</v>
      </c>
      <c r="K32" s="129" t="s">
        <v>112</v>
      </c>
      <c r="L32" s="129" t="s">
        <v>112</v>
      </c>
      <c r="M32" s="152" t="s">
        <v>112</v>
      </c>
      <c r="N32" s="145">
        <v>209</v>
      </c>
      <c r="O32" s="132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412</v>
      </c>
      <c r="C33" s="125" t="s">
        <v>112</v>
      </c>
      <c r="D33" s="126" t="s">
        <v>112</v>
      </c>
      <c r="E33" s="127" t="s">
        <v>112</v>
      </c>
      <c r="F33" s="127">
        <v>233</v>
      </c>
      <c r="G33" s="144" t="s">
        <v>112</v>
      </c>
      <c r="H33" s="144" t="s">
        <v>112</v>
      </c>
      <c r="I33" s="124" t="s">
        <v>170</v>
      </c>
      <c r="J33" s="151">
        <v>0.002685185185185185</v>
      </c>
      <c r="K33" s="129" t="s">
        <v>112</v>
      </c>
      <c r="L33" s="129" t="s">
        <v>112</v>
      </c>
      <c r="M33" s="152" t="s">
        <v>112</v>
      </c>
      <c r="N33" s="145">
        <v>208</v>
      </c>
      <c r="O33" s="132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360</v>
      </c>
      <c r="C34" s="125" t="s">
        <v>112</v>
      </c>
      <c r="D34" s="126">
        <v>8.5</v>
      </c>
      <c r="E34" s="127" t="s">
        <v>112</v>
      </c>
      <c r="F34" s="127">
        <v>232</v>
      </c>
      <c r="G34" s="127">
        <v>37</v>
      </c>
      <c r="H34" s="127">
        <v>17</v>
      </c>
      <c r="I34" s="124" t="s">
        <v>172</v>
      </c>
      <c r="J34" s="151">
        <v>0.0026967592592592594</v>
      </c>
      <c r="K34" s="129" t="s">
        <v>112</v>
      </c>
      <c r="L34" s="129">
        <v>9.3</v>
      </c>
      <c r="M34" s="152">
        <v>30</v>
      </c>
      <c r="N34" s="145">
        <v>207</v>
      </c>
      <c r="O34" s="132">
        <v>32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413</v>
      </c>
      <c r="C35" s="134" t="s">
        <v>279</v>
      </c>
      <c r="D35" s="135" t="s">
        <v>112</v>
      </c>
      <c r="E35" s="136">
        <v>14</v>
      </c>
      <c r="F35" s="136">
        <v>231</v>
      </c>
      <c r="G35" s="142" t="s">
        <v>112</v>
      </c>
      <c r="H35" s="142" t="s">
        <v>112</v>
      </c>
      <c r="I35" s="133" t="s">
        <v>174</v>
      </c>
      <c r="J35" s="155">
        <v>0.0027083333333333334</v>
      </c>
      <c r="K35" s="138">
        <v>7.6</v>
      </c>
      <c r="L35" s="138" t="s">
        <v>112</v>
      </c>
      <c r="M35" s="156" t="s">
        <v>112</v>
      </c>
      <c r="N35" s="147">
        <v>206</v>
      </c>
      <c r="O35" s="141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304</v>
      </c>
      <c r="C36" s="116" t="s">
        <v>112</v>
      </c>
      <c r="D36" s="148" t="s">
        <v>112</v>
      </c>
      <c r="E36" s="118" t="s">
        <v>112</v>
      </c>
      <c r="F36" s="118">
        <v>230</v>
      </c>
      <c r="G36" s="143" t="s">
        <v>112</v>
      </c>
      <c r="H36" s="143" t="s">
        <v>112</v>
      </c>
      <c r="I36" s="115" t="s">
        <v>178</v>
      </c>
      <c r="J36" s="149">
        <v>0.0027199074074074074</v>
      </c>
      <c r="K36" s="120" t="s">
        <v>112</v>
      </c>
      <c r="L36" s="120" t="s">
        <v>112</v>
      </c>
      <c r="M36" s="150" t="s">
        <v>112</v>
      </c>
      <c r="N36" s="146">
        <v>205</v>
      </c>
      <c r="O36" s="123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361</v>
      </c>
      <c r="C37" s="125" t="s">
        <v>112</v>
      </c>
      <c r="D37" s="126">
        <v>8.6</v>
      </c>
      <c r="E37" s="127" t="s">
        <v>112</v>
      </c>
      <c r="F37" s="127">
        <v>229</v>
      </c>
      <c r="G37" s="127">
        <v>36</v>
      </c>
      <c r="H37" s="127">
        <v>16</v>
      </c>
      <c r="I37" s="124" t="s">
        <v>180</v>
      </c>
      <c r="J37" s="151">
        <v>0.002743055555555556</v>
      </c>
      <c r="K37" s="129" t="s">
        <v>112</v>
      </c>
      <c r="L37" s="129">
        <v>9.4</v>
      </c>
      <c r="M37" s="152">
        <v>29</v>
      </c>
      <c r="N37" s="145">
        <v>204</v>
      </c>
      <c r="O37" s="132">
        <v>31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440</v>
      </c>
      <c r="C38" s="125" t="s">
        <v>112</v>
      </c>
      <c r="D38" s="126" t="s">
        <v>112</v>
      </c>
      <c r="E38" s="127" t="s">
        <v>112</v>
      </c>
      <c r="F38" s="127">
        <v>228</v>
      </c>
      <c r="G38" s="144" t="s">
        <v>112</v>
      </c>
      <c r="H38" s="144" t="s">
        <v>112</v>
      </c>
      <c r="I38" s="124" t="s">
        <v>182</v>
      </c>
      <c r="J38" s="151">
        <v>0.0027662037037037034</v>
      </c>
      <c r="K38" s="129" t="s">
        <v>112</v>
      </c>
      <c r="L38" s="129" t="s">
        <v>112</v>
      </c>
      <c r="M38" s="152" t="s">
        <v>112</v>
      </c>
      <c r="N38" s="145">
        <v>203</v>
      </c>
      <c r="O38" s="132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306</v>
      </c>
      <c r="C39" s="125" t="s">
        <v>289</v>
      </c>
      <c r="D39" s="126" t="s">
        <v>112</v>
      </c>
      <c r="E39" s="127">
        <v>13</v>
      </c>
      <c r="F39" s="127">
        <v>227</v>
      </c>
      <c r="G39" s="127">
        <v>35</v>
      </c>
      <c r="H39" s="144" t="s">
        <v>112</v>
      </c>
      <c r="I39" s="124" t="s">
        <v>184</v>
      </c>
      <c r="J39" s="151">
        <v>0.002789351851851852</v>
      </c>
      <c r="K39" s="129">
        <v>7.7</v>
      </c>
      <c r="L39" s="129" t="s">
        <v>112</v>
      </c>
      <c r="M39" s="152">
        <v>28</v>
      </c>
      <c r="N39" s="145">
        <v>202</v>
      </c>
      <c r="O39" s="132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363</v>
      </c>
      <c r="C40" s="134" t="s">
        <v>112</v>
      </c>
      <c r="D40" s="135">
        <v>8.7</v>
      </c>
      <c r="E40" s="136" t="s">
        <v>112</v>
      </c>
      <c r="F40" s="136">
        <v>226</v>
      </c>
      <c r="G40" s="142" t="s">
        <v>112</v>
      </c>
      <c r="H40" s="136">
        <v>15</v>
      </c>
      <c r="I40" s="133" t="s">
        <v>188</v>
      </c>
      <c r="J40" s="155">
        <v>0.0028125</v>
      </c>
      <c r="K40" s="138" t="s">
        <v>112</v>
      </c>
      <c r="L40" s="138">
        <v>9.5</v>
      </c>
      <c r="M40" s="156" t="s">
        <v>112</v>
      </c>
      <c r="N40" s="147">
        <v>201</v>
      </c>
      <c r="O40" s="141">
        <v>30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106</v>
      </c>
      <c r="C41" s="116" t="s">
        <v>112</v>
      </c>
      <c r="D41" s="148" t="s">
        <v>112</v>
      </c>
      <c r="E41" s="118" t="s">
        <v>112</v>
      </c>
      <c r="F41" s="118">
        <v>225</v>
      </c>
      <c r="G41" s="118">
        <v>34</v>
      </c>
      <c r="H41" s="143" t="s">
        <v>112</v>
      </c>
      <c r="I41" s="115" t="s">
        <v>190</v>
      </c>
      <c r="J41" s="149">
        <v>0.002835648148148148</v>
      </c>
      <c r="K41" s="120" t="s">
        <v>112</v>
      </c>
      <c r="L41" s="120" t="s">
        <v>112</v>
      </c>
      <c r="M41" s="150">
        <v>27</v>
      </c>
      <c r="N41" s="146">
        <v>200</v>
      </c>
      <c r="O41" s="123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308</v>
      </c>
      <c r="C42" s="125" t="s">
        <v>112</v>
      </c>
      <c r="D42" s="126" t="s">
        <v>112</v>
      </c>
      <c r="E42" s="127" t="s">
        <v>112</v>
      </c>
      <c r="F42" s="127">
        <v>224</v>
      </c>
      <c r="G42" s="144" t="s">
        <v>112</v>
      </c>
      <c r="H42" s="144" t="s">
        <v>112</v>
      </c>
      <c r="I42" s="124" t="s">
        <v>192</v>
      </c>
      <c r="J42" s="151">
        <v>0.0028587962962962963</v>
      </c>
      <c r="K42" s="129" t="s">
        <v>112</v>
      </c>
      <c r="L42" s="129">
        <v>9.6</v>
      </c>
      <c r="M42" s="152" t="s">
        <v>112</v>
      </c>
      <c r="N42" s="145">
        <v>199</v>
      </c>
      <c r="O42" s="132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364</v>
      </c>
      <c r="C43" s="125" t="s">
        <v>307</v>
      </c>
      <c r="D43" s="126">
        <v>8.8</v>
      </c>
      <c r="E43" s="127">
        <v>12</v>
      </c>
      <c r="F43" s="127">
        <v>223</v>
      </c>
      <c r="G43" s="127">
        <v>33</v>
      </c>
      <c r="H43" s="127">
        <v>14</v>
      </c>
      <c r="I43" s="124" t="s">
        <v>194</v>
      </c>
      <c r="J43" s="151">
        <v>0.0028819444444444444</v>
      </c>
      <c r="K43" s="129">
        <v>7.8</v>
      </c>
      <c r="L43" s="129" t="s">
        <v>112</v>
      </c>
      <c r="M43" s="152">
        <v>26</v>
      </c>
      <c r="N43" s="145">
        <v>198</v>
      </c>
      <c r="O43" s="132">
        <v>29</v>
      </c>
      <c r="P43" s="132">
        <v>17</v>
      </c>
      <c r="Q43" s="124" t="s">
        <v>194</v>
      </c>
    </row>
    <row r="44" spans="1:17" ht="9.75" customHeight="1">
      <c r="A44" s="124" t="s">
        <v>198</v>
      </c>
      <c r="B44" s="125" t="s">
        <v>110</v>
      </c>
      <c r="C44" s="125" t="s">
        <v>112</v>
      </c>
      <c r="D44" s="126" t="s">
        <v>112</v>
      </c>
      <c r="E44" s="127" t="s">
        <v>112</v>
      </c>
      <c r="F44" s="127">
        <v>222</v>
      </c>
      <c r="G44" s="144" t="s">
        <v>112</v>
      </c>
      <c r="H44" s="144" t="s">
        <v>112</v>
      </c>
      <c r="I44" s="124" t="s">
        <v>198</v>
      </c>
      <c r="J44" s="151">
        <v>0.002905092592592593</v>
      </c>
      <c r="K44" s="129" t="s">
        <v>112</v>
      </c>
      <c r="L44" s="129">
        <v>9.7</v>
      </c>
      <c r="M44" s="152" t="s">
        <v>112</v>
      </c>
      <c r="N44" s="145">
        <v>197</v>
      </c>
      <c r="O44" s="132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310</v>
      </c>
      <c r="C45" s="134" t="s">
        <v>112</v>
      </c>
      <c r="D45" s="154">
        <v>8.9</v>
      </c>
      <c r="E45" s="136" t="s">
        <v>112</v>
      </c>
      <c r="F45" s="136">
        <v>221</v>
      </c>
      <c r="G45" s="136">
        <v>32</v>
      </c>
      <c r="H45" s="142" t="s">
        <v>112</v>
      </c>
      <c r="I45" s="133" t="s">
        <v>200</v>
      </c>
      <c r="J45" s="155">
        <v>0.0029282407407407412</v>
      </c>
      <c r="K45" s="138" t="s">
        <v>112</v>
      </c>
      <c r="L45" s="138" t="s">
        <v>112</v>
      </c>
      <c r="M45" s="156">
        <v>25</v>
      </c>
      <c r="N45" s="147">
        <v>196</v>
      </c>
      <c r="O45" s="141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365</v>
      </c>
      <c r="C46" s="116" t="s">
        <v>107</v>
      </c>
      <c r="D46" s="117" t="s">
        <v>112</v>
      </c>
      <c r="E46" s="118" t="s">
        <v>112</v>
      </c>
      <c r="F46" s="118">
        <v>220</v>
      </c>
      <c r="G46" s="143" t="s">
        <v>112</v>
      </c>
      <c r="H46" s="118">
        <v>13</v>
      </c>
      <c r="I46" s="115" t="s">
        <v>202</v>
      </c>
      <c r="J46" s="149">
        <v>0.002951388888888889</v>
      </c>
      <c r="K46" s="120">
        <v>7.9</v>
      </c>
      <c r="L46" s="120">
        <v>9.8</v>
      </c>
      <c r="M46" s="150" t="s">
        <v>112</v>
      </c>
      <c r="N46" s="146">
        <v>194</v>
      </c>
      <c r="O46" s="123">
        <v>28</v>
      </c>
      <c r="P46" s="123">
        <v>16</v>
      </c>
      <c r="Q46" s="115" t="s">
        <v>202</v>
      </c>
    </row>
    <row r="47" spans="1:17" ht="9.75" customHeight="1">
      <c r="A47" s="124" t="s">
        <v>205</v>
      </c>
      <c r="B47" s="125" t="s">
        <v>311</v>
      </c>
      <c r="C47" s="125" t="s">
        <v>112</v>
      </c>
      <c r="D47" s="126">
        <v>9</v>
      </c>
      <c r="E47" s="127">
        <v>11</v>
      </c>
      <c r="F47" s="127">
        <v>219</v>
      </c>
      <c r="G47" s="127">
        <v>31</v>
      </c>
      <c r="H47" s="144" t="s">
        <v>112</v>
      </c>
      <c r="I47" s="124" t="s">
        <v>205</v>
      </c>
      <c r="J47" s="151">
        <v>0.0029861111111111113</v>
      </c>
      <c r="K47" s="129" t="s">
        <v>112</v>
      </c>
      <c r="L47" s="129" t="s">
        <v>112</v>
      </c>
      <c r="M47" s="152">
        <v>24</v>
      </c>
      <c r="N47" s="145">
        <v>192</v>
      </c>
      <c r="O47" s="132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117</v>
      </c>
      <c r="C48" s="125" t="s">
        <v>112</v>
      </c>
      <c r="D48" s="126" t="s">
        <v>112</v>
      </c>
      <c r="E48" s="127" t="s">
        <v>112</v>
      </c>
      <c r="F48" s="127">
        <v>218</v>
      </c>
      <c r="G48" s="144" t="s">
        <v>112</v>
      </c>
      <c r="H48" s="144" t="s">
        <v>112</v>
      </c>
      <c r="I48" s="124" t="s">
        <v>208</v>
      </c>
      <c r="J48" s="151">
        <v>0.0030208333333333333</v>
      </c>
      <c r="K48" s="129" t="s">
        <v>112</v>
      </c>
      <c r="L48" s="129">
        <v>9.9</v>
      </c>
      <c r="M48" s="152" t="s">
        <v>112</v>
      </c>
      <c r="N48" s="145">
        <v>190</v>
      </c>
      <c r="O48" s="132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367</v>
      </c>
      <c r="C49" s="125" t="s">
        <v>111</v>
      </c>
      <c r="D49" s="153">
        <v>9.1</v>
      </c>
      <c r="E49" s="127" t="s">
        <v>112</v>
      </c>
      <c r="F49" s="127">
        <v>217</v>
      </c>
      <c r="G49" s="127">
        <v>30</v>
      </c>
      <c r="H49" s="127">
        <v>12</v>
      </c>
      <c r="I49" s="124" t="s">
        <v>210</v>
      </c>
      <c r="J49" s="151">
        <v>0.0030555555555555557</v>
      </c>
      <c r="K49" s="129">
        <v>8</v>
      </c>
      <c r="L49" s="129" t="s">
        <v>112</v>
      </c>
      <c r="M49" s="152">
        <v>23</v>
      </c>
      <c r="N49" s="145">
        <v>188</v>
      </c>
      <c r="O49" s="132">
        <v>27</v>
      </c>
      <c r="P49" s="132">
        <v>15</v>
      </c>
      <c r="Q49" s="124" t="s">
        <v>210</v>
      </c>
    </row>
    <row r="50" spans="1:17" ht="9.75" customHeight="1">
      <c r="A50" s="133" t="s">
        <v>213</v>
      </c>
      <c r="B50" s="134" t="s">
        <v>313</v>
      </c>
      <c r="C50" s="134" t="s">
        <v>112</v>
      </c>
      <c r="D50" s="135" t="s">
        <v>112</v>
      </c>
      <c r="E50" s="136" t="s">
        <v>112</v>
      </c>
      <c r="F50" s="136">
        <v>216</v>
      </c>
      <c r="G50" s="142" t="s">
        <v>112</v>
      </c>
      <c r="H50" s="142" t="s">
        <v>112</v>
      </c>
      <c r="I50" s="133" t="s">
        <v>213</v>
      </c>
      <c r="J50" s="155">
        <v>0.003090277777777778</v>
      </c>
      <c r="K50" s="138" t="s">
        <v>112</v>
      </c>
      <c r="L50" s="138">
        <v>10</v>
      </c>
      <c r="M50" s="156" t="s">
        <v>112</v>
      </c>
      <c r="N50" s="147">
        <v>186</v>
      </c>
      <c r="O50" s="141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123</v>
      </c>
      <c r="C51" s="116" t="s">
        <v>112</v>
      </c>
      <c r="D51" s="117">
        <v>9.2</v>
      </c>
      <c r="E51" s="118">
        <v>10</v>
      </c>
      <c r="F51" s="118">
        <v>215</v>
      </c>
      <c r="G51" s="118">
        <v>29</v>
      </c>
      <c r="H51" s="118">
        <v>11</v>
      </c>
      <c r="I51" s="115" t="s">
        <v>216</v>
      </c>
      <c r="J51" s="149">
        <v>0.003125</v>
      </c>
      <c r="K51" s="120" t="s">
        <v>112</v>
      </c>
      <c r="L51" s="120" t="s">
        <v>112</v>
      </c>
      <c r="M51" s="150">
        <v>22</v>
      </c>
      <c r="N51" s="146">
        <v>184</v>
      </c>
      <c r="O51" s="123" t="s">
        <v>112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369</v>
      </c>
      <c r="C52" s="125" t="s">
        <v>118</v>
      </c>
      <c r="D52" s="126" t="s">
        <v>112</v>
      </c>
      <c r="E52" s="127" t="s">
        <v>112</v>
      </c>
      <c r="F52" s="127">
        <v>214</v>
      </c>
      <c r="G52" s="144" t="s">
        <v>112</v>
      </c>
      <c r="H52" s="127" t="s">
        <v>112</v>
      </c>
      <c r="I52" s="124" t="s">
        <v>218</v>
      </c>
      <c r="J52" s="151">
        <v>0.003159722222222222</v>
      </c>
      <c r="K52" s="129">
        <v>8.1</v>
      </c>
      <c r="L52" s="129">
        <v>10.1</v>
      </c>
      <c r="M52" s="152" t="s">
        <v>112</v>
      </c>
      <c r="N52" s="145">
        <v>182</v>
      </c>
      <c r="O52" s="132">
        <v>26</v>
      </c>
      <c r="P52" s="132">
        <v>14</v>
      </c>
      <c r="Q52" s="124" t="s">
        <v>218</v>
      </c>
    </row>
    <row r="53" spans="1:17" ht="9.75" customHeight="1">
      <c r="A53" s="124" t="s">
        <v>221</v>
      </c>
      <c r="B53" s="125" t="s">
        <v>315</v>
      </c>
      <c r="C53" s="125" t="s">
        <v>112</v>
      </c>
      <c r="D53" s="153">
        <v>9.3</v>
      </c>
      <c r="E53" s="127" t="s">
        <v>112</v>
      </c>
      <c r="F53" s="127">
        <v>213</v>
      </c>
      <c r="G53" s="127">
        <v>28</v>
      </c>
      <c r="H53" s="144">
        <v>10</v>
      </c>
      <c r="I53" s="124" t="s">
        <v>221</v>
      </c>
      <c r="J53" s="151">
        <v>0.003194444444444444</v>
      </c>
      <c r="K53" s="129" t="s">
        <v>112</v>
      </c>
      <c r="L53" s="129" t="s">
        <v>112</v>
      </c>
      <c r="M53" s="152">
        <v>21</v>
      </c>
      <c r="N53" s="145">
        <v>180</v>
      </c>
      <c r="O53" s="132" t="s">
        <v>112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129</v>
      </c>
      <c r="C54" s="125" t="s">
        <v>112</v>
      </c>
      <c r="D54" s="126" t="s">
        <v>112</v>
      </c>
      <c r="E54" s="127" t="s">
        <v>112</v>
      </c>
      <c r="F54" s="127">
        <v>212</v>
      </c>
      <c r="G54" s="144" t="s">
        <v>112</v>
      </c>
      <c r="H54" s="144" t="s">
        <v>112</v>
      </c>
      <c r="I54" s="124" t="s">
        <v>224</v>
      </c>
      <c r="J54" s="151">
        <v>0.0032291666666666666</v>
      </c>
      <c r="K54" s="129" t="s">
        <v>112</v>
      </c>
      <c r="L54" s="129">
        <v>10.2</v>
      </c>
      <c r="M54" s="152" t="s">
        <v>112</v>
      </c>
      <c r="N54" s="145">
        <v>178</v>
      </c>
      <c r="O54" s="132">
        <v>25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399</v>
      </c>
      <c r="C55" s="134" t="s">
        <v>124</v>
      </c>
      <c r="D55" s="154">
        <v>9.4</v>
      </c>
      <c r="E55" s="136">
        <v>9</v>
      </c>
      <c r="F55" s="136">
        <v>211</v>
      </c>
      <c r="G55" s="136">
        <v>27</v>
      </c>
      <c r="H55" s="136">
        <v>9</v>
      </c>
      <c r="I55" s="133" t="s">
        <v>226</v>
      </c>
      <c r="J55" s="155">
        <v>0.003263888888888889</v>
      </c>
      <c r="K55" s="138">
        <v>8.2</v>
      </c>
      <c r="L55" s="138" t="s">
        <v>112</v>
      </c>
      <c r="M55" s="156">
        <v>20</v>
      </c>
      <c r="N55" s="147">
        <v>176</v>
      </c>
      <c r="O55" s="141" t="s">
        <v>112</v>
      </c>
      <c r="P55" s="141">
        <v>13</v>
      </c>
      <c r="Q55" s="133" t="s">
        <v>226</v>
      </c>
    </row>
    <row r="56" spans="1:17" ht="9.75" customHeight="1">
      <c r="A56" s="115" t="s">
        <v>229</v>
      </c>
      <c r="B56" s="116" t="s">
        <v>371</v>
      </c>
      <c r="C56" s="116" t="s">
        <v>112</v>
      </c>
      <c r="D56" s="117" t="s">
        <v>112</v>
      </c>
      <c r="E56" s="118" t="s">
        <v>112</v>
      </c>
      <c r="F56" s="118">
        <v>209</v>
      </c>
      <c r="G56" s="143" t="s">
        <v>112</v>
      </c>
      <c r="H56" s="143" t="s">
        <v>112</v>
      </c>
      <c r="I56" s="115" t="s">
        <v>229</v>
      </c>
      <c r="J56" s="149">
        <v>0.003298611111111111</v>
      </c>
      <c r="K56" s="120" t="s">
        <v>112</v>
      </c>
      <c r="L56" s="120">
        <v>10.3</v>
      </c>
      <c r="M56" s="150" t="s">
        <v>112</v>
      </c>
      <c r="N56" s="146">
        <v>174</v>
      </c>
      <c r="O56" s="123">
        <v>24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318</v>
      </c>
      <c r="C57" s="125" t="s">
        <v>112</v>
      </c>
      <c r="D57" s="153">
        <v>9.5</v>
      </c>
      <c r="E57" s="127" t="s">
        <v>112</v>
      </c>
      <c r="F57" s="127">
        <v>207</v>
      </c>
      <c r="G57" s="127">
        <v>26</v>
      </c>
      <c r="H57" s="127">
        <v>8</v>
      </c>
      <c r="I57" s="124" t="s">
        <v>232</v>
      </c>
      <c r="J57" s="151">
        <v>0.0033333333333333335</v>
      </c>
      <c r="K57" s="129" t="s">
        <v>112</v>
      </c>
      <c r="L57" s="129" t="s">
        <v>112</v>
      </c>
      <c r="M57" s="152">
        <v>19</v>
      </c>
      <c r="N57" s="145">
        <v>172</v>
      </c>
      <c r="O57" s="132" t="s">
        <v>112</v>
      </c>
      <c r="P57" s="132">
        <v>12</v>
      </c>
      <c r="Q57" s="124" t="s">
        <v>232</v>
      </c>
    </row>
    <row r="58" spans="1:17" ht="9.75" customHeight="1">
      <c r="A58" s="124" t="s">
        <v>234</v>
      </c>
      <c r="B58" s="125" t="s">
        <v>140</v>
      </c>
      <c r="C58" s="125" t="s">
        <v>130</v>
      </c>
      <c r="D58" s="126" t="s">
        <v>112</v>
      </c>
      <c r="E58" s="127" t="s">
        <v>112</v>
      </c>
      <c r="F58" s="127">
        <v>205</v>
      </c>
      <c r="G58" s="144" t="s">
        <v>112</v>
      </c>
      <c r="H58" s="144" t="s">
        <v>112</v>
      </c>
      <c r="I58" s="124" t="s">
        <v>234</v>
      </c>
      <c r="J58" s="151">
        <v>0.003368055555555555</v>
      </c>
      <c r="K58" s="129">
        <v>8.3</v>
      </c>
      <c r="L58" s="129">
        <v>10.4</v>
      </c>
      <c r="M58" s="152" t="s">
        <v>112</v>
      </c>
      <c r="N58" s="145">
        <v>170</v>
      </c>
      <c r="O58" s="132">
        <v>23</v>
      </c>
      <c r="P58" s="132" t="s">
        <v>112</v>
      </c>
      <c r="Q58" s="124" t="s">
        <v>234</v>
      </c>
    </row>
    <row r="59" spans="1:17" ht="9.75" customHeight="1">
      <c r="A59" s="124" t="s">
        <v>237</v>
      </c>
      <c r="B59" s="125" t="s">
        <v>321</v>
      </c>
      <c r="C59" s="125" t="s">
        <v>112</v>
      </c>
      <c r="D59" s="153">
        <v>9.6</v>
      </c>
      <c r="E59" s="127">
        <v>8</v>
      </c>
      <c r="F59" s="127">
        <v>203</v>
      </c>
      <c r="G59" s="127">
        <v>25</v>
      </c>
      <c r="H59" s="127">
        <v>7</v>
      </c>
      <c r="I59" s="124" t="s">
        <v>237</v>
      </c>
      <c r="J59" s="151">
        <v>0.0034027777777777784</v>
      </c>
      <c r="K59" s="129" t="s">
        <v>112</v>
      </c>
      <c r="L59" s="129" t="s">
        <v>112</v>
      </c>
      <c r="M59" s="152">
        <v>18</v>
      </c>
      <c r="N59" s="145">
        <v>168</v>
      </c>
      <c r="O59" s="132" t="s">
        <v>112</v>
      </c>
      <c r="P59" s="132">
        <v>11</v>
      </c>
      <c r="Q59" s="124" t="s">
        <v>237</v>
      </c>
    </row>
    <row r="60" spans="1:17" ht="9.75" customHeight="1">
      <c r="A60" s="133" t="s">
        <v>240</v>
      </c>
      <c r="B60" s="134" t="s">
        <v>149</v>
      </c>
      <c r="C60" s="134" t="s">
        <v>112</v>
      </c>
      <c r="D60" s="154" t="s">
        <v>112</v>
      </c>
      <c r="E60" s="136" t="s">
        <v>112</v>
      </c>
      <c r="F60" s="136">
        <v>201</v>
      </c>
      <c r="G60" s="142" t="s">
        <v>112</v>
      </c>
      <c r="H60" s="142" t="s">
        <v>112</v>
      </c>
      <c r="I60" s="133" t="s">
        <v>240</v>
      </c>
      <c r="J60" s="155">
        <v>0.0034375</v>
      </c>
      <c r="K60" s="138" t="s">
        <v>112</v>
      </c>
      <c r="L60" s="138">
        <v>10.5</v>
      </c>
      <c r="M60" s="156" t="s">
        <v>112</v>
      </c>
      <c r="N60" s="147">
        <v>166</v>
      </c>
      <c r="O60" s="141">
        <v>22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324</v>
      </c>
      <c r="C61" s="116" t="s">
        <v>136</v>
      </c>
      <c r="D61" s="117">
        <v>9.7</v>
      </c>
      <c r="E61" s="118" t="s">
        <v>112</v>
      </c>
      <c r="F61" s="118">
        <v>199</v>
      </c>
      <c r="G61" s="118">
        <v>24</v>
      </c>
      <c r="H61" s="118">
        <v>6</v>
      </c>
      <c r="I61" s="115" t="s">
        <v>242</v>
      </c>
      <c r="J61" s="149">
        <v>0.003472222222222222</v>
      </c>
      <c r="K61" s="120">
        <v>8.4</v>
      </c>
      <c r="L61" s="120">
        <v>10.6</v>
      </c>
      <c r="M61" s="150">
        <v>17</v>
      </c>
      <c r="N61" s="146">
        <v>164</v>
      </c>
      <c r="O61" s="123" t="s">
        <v>112</v>
      </c>
      <c r="P61" s="123">
        <v>10</v>
      </c>
      <c r="Q61" s="115" t="s">
        <v>242</v>
      </c>
    </row>
    <row r="62" spans="1:17" ht="9.75" customHeight="1">
      <c r="A62" s="124" t="s">
        <v>246</v>
      </c>
      <c r="B62" s="125" t="s">
        <v>157</v>
      </c>
      <c r="C62" s="125" t="s">
        <v>112</v>
      </c>
      <c r="D62" s="126" t="s">
        <v>112</v>
      </c>
      <c r="E62" s="127">
        <v>7</v>
      </c>
      <c r="F62" s="127">
        <v>197</v>
      </c>
      <c r="G62" s="127" t="s">
        <v>112</v>
      </c>
      <c r="H62" s="144" t="s">
        <v>112</v>
      </c>
      <c r="I62" s="124" t="s">
        <v>246</v>
      </c>
      <c r="J62" s="151">
        <v>0.0035069444444444445</v>
      </c>
      <c r="K62" s="129" t="s">
        <v>112</v>
      </c>
      <c r="L62" s="129">
        <v>10.7</v>
      </c>
      <c r="M62" s="152" t="s">
        <v>112</v>
      </c>
      <c r="N62" s="145">
        <v>162</v>
      </c>
      <c r="O62" s="132">
        <v>21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327</v>
      </c>
      <c r="C63" s="125" t="s">
        <v>112</v>
      </c>
      <c r="D63" s="153">
        <v>9.8</v>
      </c>
      <c r="E63" s="127" t="s">
        <v>112</v>
      </c>
      <c r="F63" s="127">
        <v>195</v>
      </c>
      <c r="G63" s="127">
        <v>23</v>
      </c>
      <c r="H63" s="127">
        <v>5</v>
      </c>
      <c r="I63" s="124" t="s">
        <v>248</v>
      </c>
      <c r="J63" s="151">
        <v>0.0035416666666666665</v>
      </c>
      <c r="K63" s="129" t="s">
        <v>112</v>
      </c>
      <c r="L63" s="129">
        <v>10.8</v>
      </c>
      <c r="M63" s="152">
        <v>16</v>
      </c>
      <c r="N63" s="145">
        <v>160</v>
      </c>
      <c r="O63" s="132" t="s">
        <v>112</v>
      </c>
      <c r="P63" s="132">
        <v>9</v>
      </c>
      <c r="Q63" s="124" t="s">
        <v>248</v>
      </c>
    </row>
    <row r="64" spans="1:17" ht="9.75" customHeight="1">
      <c r="A64" s="124" t="s">
        <v>251</v>
      </c>
      <c r="B64" s="125" t="s">
        <v>165</v>
      </c>
      <c r="C64" s="125" t="s">
        <v>141</v>
      </c>
      <c r="D64" s="126" t="s">
        <v>112</v>
      </c>
      <c r="E64" s="127" t="s">
        <v>112</v>
      </c>
      <c r="F64" s="127">
        <v>193</v>
      </c>
      <c r="G64" s="127">
        <v>22</v>
      </c>
      <c r="H64" s="144" t="s">
        <v>112</v>
      </c>
      <c r="I64" s="124" t="s">
        <v>251</v>
      </c>
      <c r="J64" s="151">
        <v>0.0035763888888888894</v>
      </c>
      <c r="K64" s="129">
        <v>8.5</v>
      </c>
      <c r="L64" s="129">
        <v>10.9</v>
      </c>
      <c r="M64" s="152" t="s">
        <v>112</v>
      </c>
      <c r="N64" s="145">
        <v>158</v>
      </c>
      <c r="O64" s="132">
        <v>20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173</v>
      </c>
      <c r="C65" s="134" t="s">
        <v>112</v>
      </c>
      <c r="D65" s="135">
        <v>9.9</v>
      </c>
      <c r="E65" s="136">
        <v>6</v>
      </c>
      <c r="F65" s="136">
        <v>191</v>
      </c>
      <c r="G65" s="136">
        <v>21</v>
      </c>
      <c r="H65" s="136">
        <v>4</v>
      </c>
      <c r="I65" s="133" t="s">
        <v>254</v>
      </c>
      <c r="J65" s="155">
        <v>0.0036111111111111114</v>
      </c>
      <c r="K65" s="138" t="s">
        <v>112</v>
      </c>
      <c r="L65" s="138">
        <v>11</v>
      </c>
      <c r="M65" s="156">
        <v>15</v>
      </c>
      <c r="N65" s="147">
        <v>156</v>
      </c>
      <c r="O65" s="141">
        <v>19</v>
      </c>
      <c r="P65" s="141">
        <v>8</v>
      </c>
      <c r="Q65" s="133" t="s">
        <v>254</v>
      </c>
    </row>
    <row r="66" spans="1:17" ht="9.75" customHeight="1">
      <c r="A66" s="115" t="s">
        <v>257</v>
      </c>
      <c r="B66" s="116" t="s">
        <v>181</v>
      </c>
      <c r="C66" s="116" t="s">
        <v>147</v>
      </c>
      <c r="D66" s="148" t="s">
        <v>112</v>
      </c>
      <c r="E66" s="118" t="s">
        <v>112</v>
      </c>
      <c r="F66" s="118">
        <v>189</v>
      </c>
      <c r="G66" s="118">
        <v>20</v>
      </c>
      <c r="H66" s="143" t="s">
        <v>112</v>
      </c>
      <c r="I66" s="115" t="s">
        <v>257</v>
      </c>
      <c r="J66" s="149">
        <v>0.003645833333333333</v>
      </c>
      <c r="K66" s="120">
        <v>8.6</v>
      </c>
      <c r="L66" s="120">
        <v>11.1</v>
      </c>
      <c r="M66" s="150" t="s">
        <v>112</v>
      </c>
      <c r="N66" s="146">
        <v>154</v>
      </c>
      <c r="O66" s="123">
        <v>18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185</v>
      </c>
      <c r="C67" s="125" t="s">
        <v>112</v>
      </c>
      <c r="D67" s="126">
        <v>10</v>
      </c>
      <c r="E67" s="127" t="s">
        <v>112</v>
      </c>
      <c r="F67" s="127">
        <v>187</v>
      </c>
      <c r="G67" s="127">
        <v>19</v>
      </c>
      <c r="H67" s="127">
        <v>3</v>
      </c>
      <c r="I67" s="124" t="s">
        <v>259</v>
      </c>
      <c r="J67" s="151">
        <v>0.00369212962962963</v>
      </c>
      <c r="K67" s="129" t="s">
        <v>112</v>
      </c>
      <c r="L67" s="129">
        <v>11.2</v>
      </c>
      <c r="M67" s="152">
        <v>14</v>
      </c>
      <c r="N67" s="145">
        <v>152</v>
      </c>
      <c r="O67" s="132">
        <v>17</v>
      </c>
      <c r="P67" s="132">
        <v>7</v>
      </c>
      <c r="Q67" s="124" t="s">
        <v>259</v>
      </c>
    </row>
    <row r="68" spans="1:17" ht="9.75" customHeight="1">
      <c r="A68" s="124" t="s">
        <v>263</v>
      </c>
      <c r="B68" s="125" t="s">
        <v>191</v>
      </c>
      <c r="C68" s="125" t="s">
        <v>153</v>
      </c>
      <c r="D68" s="126" t="s">
        <v>112</v>
      </c>
      <c r="E68" s="127">
        <v>5</v>
      </c>
      <c r="F68" s="127">
        <v>185</v>
      </c>
      <c r="G68" s="127">
        <v>18</v>
      </c>
      <c r="H68" s="144" t="s">
        <v>112</v>
      </c>
      <c r="I68" s="124" t="s">
        <v>263</v>
      </c>
      <c r="J68" s="151">
        <v>0.0037384259259259263</v>
      </c>
      <c r="K68" s="129">
        <v>8.7</v>
      </c>
      <c r="L68" s="129">
        <v>11.3</v>
      </c>
      <c r="M68" s="152" t="s">
        <v>112</v>
      </c>
      <c r="N68" s="145">
        <v>150</v>
      </c>
      <c r="O68" s="132">
        <v>16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195</v>
      </c>
      <c r="C69" s="125" t="s">
        <v>112</v>
      </c>
      <c r="D69" s="153">
        <v>10.1</v>
      </c>
      <c r="E69" s="127" t="s">
        <v>112</v>
      </c>
      <c r="F69" s="127">
        <v>182</v>
      </c>
      <c r="G69" s="127">
        <v>17</v>
      </c>
      <c r="H69" s="127">
        <v>2</v>
      </c>
      <c r="I69" s="124" t="s">
        <v>265</v>
      </c>
      <c r="J69" s="151">
        <v>0.0037847222222222223</v>
      </c>
      <c r="K69" s="129" t="s">
        <v>112</v>
      </c>
      <c r="L69" s="129">
        <v>11.4</v>
      </c>
      <c r="M69" s="152">
        <v>13</v>
      </c>
      <c r="N69" s="145">
        <v>148</v>
      </c>
      <c r="O69" s="132">
        <v>15</v>
      </c>
      <c r="P69" s="132">
        <v>6</v>
      </c>
      <c r="Q69" s="124" t="s">
        <v>265</v>
      </c>
    </row>
    <row r="70" spans="1:17" ht="9.75" customHeight="1">
      <c r="A70" s="133" t="s">
        <v>268</v>
      </c>
      <c r="B70" s="134" t="s">
        <v>201</v>
      </c>
      <c r="C70" s="134" t="s">
        <v>158</v>
      </c>
      <c r="D70" s="135">
        <v>10.2</v>
      </c>
      <c r="E70" s="136" t="s">
        <v>112</v>
      </c>
      <c r="F70" s="136">
        <v>179</v>
      </c>
      <c r="G70" s="136">
        <v>16</v>
      </c>
      <c r="H70" s="142" t="s">
        <v>112</v>
      </c>
      <c r="I70" s="133" t="s">
        <v>268</v>
      </c>
      <c r="J70" s="155">
        <v>0.0038310185185185183</v>
      </c>
      <c r="K70" s="138">
        <v>8.8</v>
      </c>
      <c r="L70" s="138">
        <v>11.5</v>
      </c>
      <c r="M70" s="156" t="s">
        <v>112</v>
      </c>
      <c r="N70" s="147">
        <v>146</v>
      </c>
      <c r="O70" s="141">
        <v>14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374</v>
      </c>
      <c r="C71" s="116" t="s">
        <v>112</v>
      </c>
      <c r="D71" s="117">
        <v>10.3</v>
      </c>
      <c r="E71" s="118">
        <v>4</v>
      </c>
      <c r="F71" s="118">
        <v>176</v>
      </c>
      <c r="G71" s="118">
        <v>15</v>
      </c>
      <c r="H71" s="118">
        <v>1</v>
      </c>
      <c r="I71" s="115" t="s">
        <v>271</v>
      </c>
      <c r="J71" s="149">
        <v>0.0038773148148148143</v>
      </c>
      <c r="K71" s="120" t="s">
        <v>112</v>
      </c>
      <c r="L71" s="120">
        <v>11.6</v>
      </c>
      <c r="M71" s="150">
        <v>12</v>
      </c>
      <c r="N71" s="146">
        <v>143</v>
      </c>
      <c r="O71" s="123">
        <v>13</v>
      </c>
      <c r="P71" s="123">
        <v>5</v>
      </c>
      <c r="Q71" s="115" t="s">
        <v>271</v>
      </c>
    </row>
    <row r="72" spans="1:17" ht="9.75" customHeight="1">
      <c r="A72" s="124" t="s">
        <v>274</v>
      </c>
      <c r="B72" s="125" t="s">
        <v>209</v>
      </c>
      <c r="C72" s="125" t="s">
        <v>166</v>
      </c>
      <c r="D72" s="153">
        <v>10.4</v>
      </c>
      <c r="E72" s="127" t="s">
        <v>112</v>
      </c>
      <c r="F72" s="127">
        <v>173</v>
      </c>
      <c r="G72" s="127">
        <v>14</v>
      </c>
      <c r="H72" s="144" t="s">
        <v>112</v>
      </c>
      <c r="I72" s="124" t="s">
        <v>274</v>
      </c>
      <c r="J72" s="151">
        <v>0.003923611111111111</v>
      </c>
      <c r="K72" s="129">
        <v>8.9</v>
      </c>
      <c r="L72" s="129">
        <v>11.7</v>
      </c>
      <c r="M72" s="152">
        <v>11</v>
      </c>
      <c r="N72" s="145">
        <v>140</v>
      </c>
      <c r="O72" s="132">
        <v>12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340</v>
      </c>
      <c r="C73" s="125" t="s">
        <v>112</v>
      </c>
      <c r="D73" s="126">
        <v>10.5</v>
      </c>
      <c r="E73" s="127" t="s">
        <v>112</v>
      </c>
      <c r="F73" s="127">
        <v>170</v>
      </c>
      <c r="G73" s="127">
        <v>13</v>
      </c>
      <c r="H73" s="127">
        <v>0</v>
      </c>
      <c r="I73" s="124" t="s">
        <v>276</v>
      </c>
      <c r="J73" s="151">
        <v>0.003969907407407407</v>
      </c>
      <c r="K73" s="129" t="s">
        <v>112</v>
      </c>
      <c r="L73" s="129">
        <v>11.8</v>
      </c>
      <c r="M73" s="152">
        <v>10</v>
      </c>
      <c r="N73" s="145">
        <v>137</v>
      </c>
      <c r="O73" s="132">
        <v>11</v>
      </c>
      <c r="P73" s="132">
        <v>4</v>
      </c>
      <c r="Q73" s="124" t="s">
        <v>276</v>
      </c>
    </row>
    <row r="74" spans="1:17" ht="9.75" customHeight="1">
      <c r="A74" s="124" t="s">
        <v>280</v>
      </c>
      <c r="B74" s="125" t="s">
        <v>217</v>
      </c>
      <c r="C74" s="125" t="s">
        <v>176</v>
      </c>
      <c r="D74" s="153">
        <v>10.6</v>
      </c>
      <c r="E74" s="127">
        <v>3</v>
      </c>
      <c r="F74" s="127">
        <v>167</v>
      </c>
      <c r="G74" s="127">
        <v>12</v>
      </c>
      <c r="H74" s="127" t="s">
        <v>112</v>
      </c>
      <c r="I74" s="124" t="s">
        <v>280</v>
      </c>
      <c r="J74" s="151">
        <v>0.004016203703703703</v>
      </c>
      <c r="K74" s="129">
        <v>9</v>
      </c>
      <c r="L74" s="129">
        <v>11.9</v>
      </c>
      <c r="M74" s="152">
        <v>9</v>
      </c>
      <c r="N74" s="145">
        <v>134</v>
      </c>
      <c r="O74" s="132">
        <v>10</v>
      </c>
      <c r="P74" s="132">
        <v>3</v>
      </c>
      <c r="Q74" s="124" t="s">
        <v>280</v>
      </c>
    </row>
    <row r="75" spans="1:17" ht="9.75" customHeight="1">
      <c r="A75" s="133" t="s">
        <v>283</v>
      </c>
      <c r="B75" s="134" t="s">
        <v>381</v>
      </c>
      <c r="C75" s="134" t="s">
        <v>112</v>
      </c>
      <c r="D75" s="135">
        <v>10.7</v>
      </c>
      <c r="E75" s="136" t="s">
        <v>112</v>
      </c>
      <c r="F75" s="136">
        <v>164</v>
      </c>
      <c r="G75" s="136">
        <v>11</v>
      </c>
      <c r="H75" s="136">
        <v>-1</v>
      </c>
      <c r="I75" s="133" t="s">
        <v>283</v>
      </c>
      <c r="J75" s="155">
        <v>0.0040625</v>
      </c>
      <c r="K75" s="138" t="s">
        <v>112</v>
      </c>
      <c r="L75" s="138">
        <v>12</v>
      </c>
      <c r="M75" s="156">
        <v>8</v>
      </c>
      <c r="N75" s="147">
        <v>131</v>
      </c>
      <c r="O75" s="141">
        <v>9</v>
      </c>
      <c r="P75" s="141">
        <v>2</v>
      </c>
      <c r="Q75" s="133" t="s">
        <v>283</v>
      </c>
    </row>
    <row r="76" spans="1:17" ht="9.75" customHeight="1">
      <c r="A76" s="115" t="s">
        <v>286</v>
      </c>
      <c r="B76" s="116" t="s">
        <v>345</v>
      </c>
      <c r="C76" s="116" t="s">
        <v>186</v>
      </c>
      <c r="D76" s="148">
        <v>10.8</v>
      </c>
      <c r="E76" s="118" t="s">
        <v>112</v>
      </c>
      <c r="F76" s="118">
        <v>161</v>
      </c>
      <c r="G76" s="118">
        <v>10</v>
      </c>
      <c r="H76" s="118" t="s">
        <v>112</v>
      </c>
      <c r="I76" s="115" t="s">
        <v>286</v>
      </c>
      <c r="J76" s="149">
        <v>0.004108796296296297</v>
      </c>
      <c r="K76" s="120">
        <v>9.1</v>
      </c>
      <c r="L76" s="120">
        <v>12.1</v>
      </c>
      <c r="M76" s="150">
        <v>7</v>
      </c>
      <c r="N76" s="146">
        <v>128</v>
      </c>
      <c r="O76" s="123">
        <v>8</v>
      </c>
      <c r="P76" s="123">
        <v>1</v>
      </c>
      <c r="Q76" s="115" t="s">
        <v>286</v>
      </c>
    </row>
    <row r="77" spans="1:17" ht="9.75" customHeight="1">
      <c r="A77" s="124" t="s">
        <v>290</v>
      </c>
      <c r="B77" s="125" t="s">
        <v>230</v>
      </c>
      <c r="C77" s="125" t="s">
        <v>196</v>
      </c>
      <c r="D77" s="126">
        <v>11</v>
      </c>
      <c r="E77" s="127">
        <v>2</v>
      </c>
      <c r="F77" s="127">
        <v>157</v>
      </c>
      <c r="G77" s="127">
        <v>9</v>
      </c>
      <c r="H77" s="144">
        <v>-2</v>
      </c>
      <c r="I77" s="124" t="s">
        <v>290</v>
      </c>
      <c r="J77" s="151">
        <v>0.004166666666666667</v>
      </c>
      <c r="K77" s="129">
        <v>9.2</v>
      </c>
      <c r="L77" s="129">
        <v>12.3</v>
      </c>
      <c r="M77" s="152">
        <v>6</v>
      </c>
      <c r="N77" s="145">
        <v>125</v>
      </c>
      <c r="O77" s="132">
        <v>7</v>
      </c>
      <c r="P77" s="132">
        <v>0</v>
      </c>
      <c r="Q77" s="124" t="s">
        <v>290</v>
      </c>
    </row>
    <row r="78" spans="1:17" ht="9.75" customHeight="1">
      <c r="A78" s="124" t="s">
        <v>293</v>
      </c>
      <c r="B78" s="125" t="s">
        <v>425</v>
      </c>
      <c r="C78" s="125" t="s">
        <v>207</v>
      </c>
      <c r="D78" s="153">
        <v>11.2</v>
      </c>
      <c r="E78" s="127" t="s">
        <v>112</v>
      </c>
      <c r="F78" s="127">
        <v>153</v>
      </c>
      <c r="G78" s="127">
        <v>8</v>
      </c>
      <c r="H78" s="144">
        <v>-3</v>
      </c>
      <c r="I78" s="124" t="s">
        <v>293</v>
      </c>
      <c r="J78" s="151">
        <v>0.004224537037037037</v>
      </c>
      <c r="K78" s="129">
        <v>9.3</v>
      </c>
      <c r="L78" s="129">
        <v>12.5</v>
      </c>
      <c r="M78" s="152">
        <v>5</v>
      </c>
      <c r="N78" s="145">
        <v>122</v>
      </c>
      <c r="O78" s="132">
        <v>6</v>
      </c>
      <c r="P78" s="132">
        <v>-1</v>
      </c>
      <c r="Q78" s="124" t="s">
        <v>293</v>
      </c>
    </row>
    <row r="79" spans="1:17" ht="9.75" customHeight="1">
      <c r="A79" s="124" t="s">
        <v>296</v>
      </c>
      <c r="B79" s="125" t="s">
        <v>385</v>
      </c>
      <c r="C79" s="125" t="s">
        <v>215</v>
      </c>
      <c r="D79" s="126">
        <v>11.4</v>
      </c>
      <c r="E79" s="127" t="s">
        <v>112</v>
      </c>
      <c r="F79" s="127">
        <v>149</v>
      </c>
      <c r="G79" s="127">
        <v>7</v>
      </c>
      <c r="H79" s="144">
        <v>-4</v>
      </c>
      <c r="I79" s="124" t="s">
        <v>296</v>
      </c>
      <c r="J79" s="151">
        <v>0.0042824074074074075</v>
      </c>
      <c r="K79" s="129">
        <v>9.4</v>
      </c>
      <c r="L79" s="129">
        <v>12.7</v>
      </c>
      <c r="M79" s="152">
        <v>4</v>
      </c>
      <c r="N79" s="145">
        <v>119</v>
      </c>
      <c r="O79" s="132">
        <v>5</v>
      </c>
      <c r="P79" s="132">
        <v>-2</v>
      </c>
      <c r="Q79" s="124" t="s">
        <v>296</v>
      </c>
    </row>
    <row r="80" spans="1:17" ht="9.75" customHeight="1">
      <c r="A80" s="133" t="s">
        <v>299</v>
      </c>
      <c r="B80" s="134" t="s">
        <v>350</v>
      </c>
      <c r="C80" s="134" t="s">
        <v>223</v>
      </c>
      <c r="D80" s="154">
        <v>11.6</v>
      </c>
      <c r="E80" s="136">
        <v>1</v>
      </c>
      <c r="F80" s="136">
        <v>145</v>
      </c>
      <c r="G80" s="136">
        <v>6</v>
      </c>
      <c r="H80" s="142">
        <v>-5</v>
      </c>
      <c r="I80" s="133" t="s">
        <v>299</v>
      </c>
      <c r="J80" s="155">
        <v>0.004340277777777778</v>
      </c>
      <c r="K80" s="138">
        <v>9.5</v>
      </c>
      <c r="L80" s="138">
        <v>12.9</v>
      </c>
      <c r="M80" s="156">
        <v>3</v>
      </c>
      <c r="N80" s="147">
        <v>116</v>
      </c>
      <c r="O80" s="141">
        <v>4</v>
      </c>
      <c r="P80" s="141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448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448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449</v>
      </c>
      <c r="C11" s="116" t="s">
        <v>197</v>
      </c>
      <c r="D11" s="148">
        <v>11.2</v>
      </c>
      <c r="E11" s="118">
        <v>32</v>
      </c>
      <c r="F11" s="118">
        <v>273</v>
      </c>
      <c r="G11" s="118">
        <v>47</v>
      </c>
      <c r="H11" s="118">
        <v>32</v>
      </c>
      <c r="I11" s="115" t="s">
        <v>105</v>
      </c>
      <c r="J11" s="119">
        <v>0.0020833333333333333</v>
      </c>
      <c r="K11" s="120">
        <v>6.5</v>
      </c>
      <c r="L11" s="120">
        <v>12.2</v>
      </c>
      <c r="M11" s="122">
        <v>65</v>
      </c>
      <c r="N11" s="123">
        <v>258</v>
      </c>
      <c r="O11" s="123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450</v>
      </c>
      <c r="C12" s="125" t="s">
        <v>204</v>
      </c>
      <c r="D12" s="126">
        <v>11.3</v>
      </c>
      <c r="E12" s="127">
        <v>30</v>
      </c>
      <c r="F12" s="127">
        <v>271</v>
      </c>
      <c r="G12" s="127" t="s">
        <v>112</v>
      </c>
      <c r="H12" s="127">
        <v>31</v>
      </c>
      <c r="I12" s="124" t="s">
        <v>109</v>
      </c>
      <c r="J12" s="128">
        <v>0.0021180555555555553</v>
      </c>
      <c r="K12" s="129">
        <v>6.6</v>
      </c>
      <c r="L12" s="129">
        <v>12.4</v>
      </c>
      <c r="M12" s="131">
        <v>62</v>
      </c>
      <c r="N12" s="132">
        <v>256</v>
      </c>
      <c r="O12" s="132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442</v>
      </c>
      <c r="C13" s="125" t="s">
        <v>112</v>
      </c>
      <c r="D13" s="153">
        <v>11.4</v>
      </c>
      <c r="E13" s="127">
        <v>28</v>
      </c>
      <c r="F13" s="127">
        <v>269</v>
      </c>
      <c r="G13" s="127">
        <v>46</v>
      </c>
      <c r="H13" s="127">
        <v>30</v>
      </c>
      <c r="I13" s="124" t="s">
        <v>113</v>
      </c>
      <c r="J13" s="128">
        <v>0.00215277777777778</v>
      </c>
      <c r="K13" s="129">
        <v>6.7</v>
      </c>
      <c r="L13" s="129">
        <v>12.6</v>
      </c>
      <c r="M13" s="131">
        <v>59</v>
      </c>
      <c r="N13" s="132">
        <v>254</v>
      </c>
      <c r="O13" s="132">
        <v>42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443</v>
      </c>
      <c r="C14" s="125" t="s">
        <v>212</v>
      </c>
      <c r="D14" s="153">
        <v>11.5</v>
      </c>
      <c r="E14" s="127">
        <v>26</v>
      </c>
      <c r="F14" s="127">
        <v>267</v>
      </c>
      <c r="G14" s="144" t="s">
        <v>112</v>
      </c>
      <c r="H14" s="127">
        <v>29</v>
      </c>
      <c r="I14" s="124" t="s">
        <v>116</v>
      </c>
      <c r="J14" s="128">
        <v>0.0021875</v>
      </c>
      <c r="K14" s="129" t="s">
        <v>112</v>
      </c>
      <c r="L14" s="129">
        <v>12.8</v>
      </c>
      <c r="M14" s="131">
        <v>56</v>
      </c>
      <c r="N14" s="132">
        <v>252</v>
      </c>
      <c r="O14" s="132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444</v>
      </c>
      <c r="C15" s="134" t="s">
        <v>112</v>
      </c>
      <c r="D15" s="135">
        <v>11.6</v>
      </c>
      <c r="E15" s="136">
        <v>25</v>
      </c>
      <c r="F15" s="136">
        <v>265</v>
      </c>
      <c r="G15" s="136">
        <v>45</v>
      </c>
      <c r="H15" s="136">
        <v>28</v>
      </c>
      <c r="I15" s="133" t="s">
        <v>119</v>
      </c>
      <c r="J15" s="137">
        <v>0.00222222222222222</v>
      </c>
      <c r="K15" s="138">
        <v>6.8</v>
      </c>
      <c r="L15" s="138">
        <v>13</v>
      </c>
      <c r="M15" s="140">
        <v>53</v>
      </c>
      <c r="N15" s="141">
        <v>250</v>
      </c>
      <c r="O15" s="141">
        <v>41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445</v>
      </c>
      <c r="C16" s="116" t="s">
        <v>220</v>
      </c>
      <c r="D16" s="117">
        <v>11.7</v>
      </c>
      <c r="E16" s="118">
        <v>24</v>
      </c>
      <c r="F16" s="118">
        <v>263</v>
      </c>
      <c r="G16" s="143" t="s">
        <v>112</v>
      </c>
      <c r="H16" s="118">
        <v>27</v>
      </c>
      <c r="I16" s="115" t="s">
        <v>122</v>
      </c>
      <c r="J16" s="119">
        <v>0.0022569444444444447</v>
      </c>
      <c r="K16" s="120" t="s">
        <v>112</v>
      </c>
      <c r="L16" s="120">
        <v>13.2</v>
      </c>
      <c r="M16" s="122">
        <v>50</v>
      </c>
      <c r="N16" s="123">
        <v>248</v>
      </c>
      <c r="O16" s="123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446</v>
      </c>
      <c r="C17" s="125" t="s">
        <v>112</v>
      </c>
      <c r="D17" s="126">
        <v>11.8</v>
      </c>
      <c r="E17" s="127">
        <v>23</v>
      </c>
      <c r="F17" s="127">
        <v>261</v>
      </c>
      <c r="G17" s="127">
        <v>44</v>
      </c>
      <c r="H17" s="127">
        <v>26</v>
      </c>
      <c r="I17" s="124" t="s">
        <v>125</v>
      </c>
      <c r="J17" s="151">
        <v>0.0022800925925925927</v>
      </c>
      <c r="K17" s="129">
        <v>6.9</v>
      </c>
      <c r="L17" s="129">
        <v>13.4</v>
      </c>
      <c r="M17" s="131">
        <v>48</v>
      </c>
      <c r="N17" s="132">
        <v>246</v>
      </c>
      <c r="O17" s="132">
        <v>40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418</v>
      </c>
      <c r="C18" s="125" t="s">
        <v>112</v>
      </c>
      <c r="D18" s="126">
        <v>11.9</v>
      </c>
      <c r="E18" s="127">
        <v>22</v>
      </c>
      <c r="F18" s="127">
        <v>259</v>
      </c>
      <c r="G18" s="144" t="s">
        <v>112</v>
      </c>
      <c r="H18" s="144">
        <v>25</v>
      </c>
      <c r="I18" s="124" t="s">
        <v>128</v>
      </c>
      <c r="J18" s="128">
        <v>0.00230324074074074</v>
      </c>
      <c r="K18" s="129" t="s">
        <v>112</v>
      </c>
      <c r="L18" s="129">
        <v>13.6</v>
      </c>
      <c r="M18" s="131">
        <v>46</v>
      </c>
      <c r="N18" s="132">
        <v>244</v>
      </c>
      <c r="O18" s="132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419</v>
      </c>
      <c r="C19" s="125" t="s">
        <v>228</v>
      </c>
      <c r="D19" s="153">
        <v>12</v>
      </c>
      <c r="E19" s="127">
        <v>21</v>
      </c>
      <c r="F19" s="127">
        <v>257</v>
      </c>
      <c r="G19" s="127">
        <v>43</v>
      </c>
      <c r="H19" s="127">
        <v>24</v>
      </c>
      <c r="I19" s="124" t="s">
        <v>131</v>
      </c>
      <c r="J19" s="151">
        <v>0.00232638888888889</v>
      </c>
      <c r="K19" s="129">
        <v>7</v>
      </c>
      <c r="L19" s="129">
        <v>13.8</v>
      </c>
      <c r="M19" s="131">
        <v>44</v>
      </c>
      <c r="N19" s="132">
        <v>242</v>
      </c>
      <c r="O19" s="132">
        <v>39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420</v>
      </c>
      <c r="C20" s="134" t="s">
        <v>112</v>
      </c>
      <c r="D20" s="135">
        <v>12.1</v>
      </c>
      <c r="E20" s="136">
        <v>20</v>
      </c>
      <c r="F20" s="136">
        <v>255</v>
      </c>
      <c r="G20" s="142" t="s">
        <v>112</v>
      </c>
      <c r="H20" s="142" t="s">
        <v>112</v>
      </c>
      <c r="I20" s="133" t="s">
        <v>134</v>
      </c>
      <c r="J20" s="137">
        <v>0.00234953703703704</v>
      </c>
      <c r="K20" s="138" t="s">
        <v>112</v>
      </c>
      <c r="L20" s="138">
        <v>13.9</v>
      </c>
      <c r="M20" s="140">
        <v>42</v>
      </c>
      <c r="N20" s="141">
        <v>240</v>
      </c>
      <c r="O20" s="141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421</v>
      </c>
      <c r="C21" s="116" t="s">
        <v>112</v>
      </c>
      <c r="D21" s="117">
        <v>12.2</v>
      </c>
      <c r="E21" s="118" t="s">
        <v>112</v>
      </c>
      <c r="F21" s="118">
        <v>253</v>
      </c>
      <c r="G21" s="118">
        <v>42</v>
      </c>
      <c r="H21" s="118">
        <v>23</v>
      </c>
      <c r="I21" s="115" t="s">
        <v>137</v>
      </c>
      <c r="J21" s="149">
        <v>0.00237268518518518</v>
      </c>
      <c r="K21" s="120" t="s">
        <v>112</v>
      </c>
      <c r="L21" s="120">
        <v>14</v>
      </c>
      <c r="M21" s="122">
        <v>40</v>
      </c>
      <c r="N21" s="123">
        <v>238</v>
      </c>
      <c r="O21" s="123">
        <v>38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403</v>
      </c>
      <c r="C22" s="125" t="s">
        <v>236</v>
      </c>
      <c r="D22" s="126">
        <v>12.3</v>
      </c>
      <c r="E22" s="127">
        <v>19</v>
      </c>
      <c r="F22" s="127">
        <v>251</v>
      </c>
      <c r="G22" s="144" t="s">
        <v>112</v>
      </c>
      <c r="H22" s="144" t="s">
        <v>112</v>
      </c>
      <c r="I22" s="124" t="s">
        <v>139</v>
      </c>
      <c r="J22" s="128">
        <v>0.00239583333333333</v>
      </c>
      <c r="K22" s="129">
        <v>7.1</v>
      </c>
      <c r="L22" s="129">
        <v>14.1</v>
      </c>
      <c r="M22" s="131">
        <v>39</v>
      </c>
      <c r="N22" s="132">
        <v>236</v>
      </c>
      <c r="O22" s="132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422</v>
      </c>
      <c r="C23" s="125" t="s">
        <v>112</v>
      </c>
      <c r="D23" s="153">
        <v>12.4</v>
      </c>
      <c r="E23" s="127" t="s">
        <v>112</v>
      </c>
      <c r="F23" s="127">
        <v>249</v>
      </c>
      <c r="G23" s="127">
        <v>41</v>
      </c>
      <c r="H23" s="127">
        <v>22</v>
      </c>
      <c r="I23" s="124" t="s">
        <v>143</v>
      </c>
      <c r="J23" s="151">
        <v>0.00241898148148148</v>
      </c>
      <c r="K23" s="129" t="s">
        <v>112</v>
      </c>
      <c r="L23" s="129">
        <v>14.2</v>
      </c>
      <c r="M23" s="131">
        <v>38</v>
      </c>
      <c r="N23" s="132">
        <v>234</v>
      </c>
      <c r="O23" s="132">
        <v>37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423</v>
      </c>
      <c r="C24" s="125" t="s">
        <v>112</v>
      </c>
      <c r="D24" s="126">
        <v>12.5</v>
      </c>
      <c r="E24" s="127">
        <v>18</v>
      </c>
      <c r="F24" s="127">
        <v>247</v>
      </c>
      <c r="G24" s="144" t="s">
        <v>112</v>
      </c>
      <c r="H24" s="144" t="s">
        <v>112</v>
      </c>
      <c r="I24" s="124" t="s">
        <v>145</v>
      </c>
      <c r="J24" s="128">
        <v>0.00244212962962963</v>
      </c>
      <c r="K24" s="129" t="s">
        <v>112</v>
      </c>
      <c r="L24" s="129">
        <v>14.3</v>
      </c>
      <c r="M24" s="131">
        <v>37</v>
      </c>
      <c r="N24" s="132">
        <v>232</v>
      </c>
      <c r="O24" s="132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406</v>
      </c>
      <c r="C25" s="134" t="s">
        <v>245</v>
      </c>
      <c r="D25" s="135">
        <v>12.6</v>
      </c>
      <c r="E25" s="136" t="s">
        <v>112</v>
      </c>
      <c r="F25" s="136">
        <v>246</v>
      </c>
      <c r="G25" s="136">
        <v>40</v>
      </c>
      <c r="H25" s="136">
        <v>21</v>
      </c>
      <c r="I25" s="133" t="s">
        <v>148</v>
      </c>
      <c r="J25" s="155">
        <v>0.00246527777777778</v>
      </c>
      <c r="K25" s="138">
        <v>7.2</v>
      </c>
      <c r="L25" s="138">
        <v>14.4</v>
      </c>
      <c r="M25" s="140">
        <v>36</v>
      </c>
      <c r="N25" s="141">
        <v>230</v>
      </c>
      <c r="O25" s="141">
        <v>36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424</v>
      </c>
      <c r="C26" s="116" t="s">
        <v>112</v>
      </c>
      <c r="D26" s="117">
        <v>12.7</v>
      </c>
      <c r="E26" s="118" t="s">
        <v>112</v>
      </c>
      <c r="F26" s="118">
        <v>245</v>
      </c>
      <c r="G26" s="143" t="s">
        <v>112</v>
      </c>
      <c r="H26" s="143" t="s">
        <v>112</v>
      </c>
      <c r="I26" s="115" t="s">
        <v>151</v>
      </c>
      <c r="J26" s="119">
        <v>0.00248842592592592</v>
      </c>
      <c r="K26" s="120" t="s">
        <v>112</v>
      </c>
      <c r="L26" s="120">
        <v>14.5</v>
      </c>
      <c r="M26" s="122">
        <v>35</v>
      </c>
      <c r="N26" s="123">
        <v>228</v>
      </c>
      <c r="O26" s="123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394</v>
      </c>
      <c r="C27" s="125" t="s">
        <v>112</v>
      </c>
      <c r="D27" s="153">
        <v>12.8</v>
      </c>
      <c r="E27" s="127">
        <v>17</v>
      </c>
      <c r="F27" s="127">
        <v>244</v>
      </c>
      <c r="G27" s="127" t="s">
        <v>112</v>
      </c>
      <c r="H27" s="127">
        <v>20</v>
      </c>
      <c r="I27" s="124" t="s">
        <v>154</v>
      </c>
      <c r="J27" s="151">
        <v>0.00251157407407407</v>
      </c>
      <c r="K27" s="129" t="s">
        <v>112</v>
      </c>
      <c r="L27" s="129">
        <v>14.6</v>
      </c>
      <c r="M27" s="131">
        <v>34</v>
      </c>
      <c r="N27" s="132">
        <v>226</v>
      </c>
      <c r="O27" s="132" t="s">
        <v>112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435</v>
      </c>
      <c r="C28" s="125" t="s">
        <v>253</v>
      </c>
      <c r="D28" s="126">
        <v>12.9</v>
      </c>
      <c r="E28" s="127" t="s">
        <v>112</v>
      </c>
      <c r="F28" s="127">
        <v>243</v>
      </c>
      <c r="G28" s="144">
        <v>39</v>
      </c>
      <c r="H28" s="144" t="s">
        <v>112</v>
      </c>
      <c r="I28" s="124" t="s">
        <v>156</v>
      </c>
      <c r="J28" s="128">
        <v>0.00253472222222222</v>
      </c>
      <c r="K28" s="129">
        <v>7.3</v>
      </c>
      <c r="L28" s="129">
        <v>14.7</v>
      </c>
      <c r="M28" s="131" t="s">
        <v>112</v>
      </c>
      <c r="N28" s="132">
        <v>224</v>
      </c>
      <c r="O28" s="132">
        <v>35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408</v>
      </c>
      <c r="C29" s="125" t="s">
        <v>112</v>
      </c>
      <c r="D29" s="126">
        <v>13</v>
      </c>
      <c r="E29" s="127" t="s">
        <v>112</v>
      </c>
      <c r="F29" s="127">
        <v>242</v>
      </c>
      <c r="G29" s="127" t="s">
        <v>112</v>
      </c>
      <c r="H29" s="127">
        <v>19</v>
      </c>
      <c r="I29" s="124" t="s">
        <v>160</v>
      </c>
      <c r="J29" s="151">
        <v>0.00255787037037037</v>
      </c>
      <c r="K29" s="129" t="s">
        <v>112</v>
      </c>
      <c r="L29" s="129">
        <v>14.8</v>
      </c>
      <c r="M29" s="131">
        <v>33</v>
      </c>
      <c r="N29" s="132">
        <v>222</v>
      </c>
      <c r="O29" s="132" t="s">
        <v>112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395</v>
      </c>
      <c r="C30" s="134" t="s">
        <v>112</v>
      </c>
      <c r="D30" s="135">
        <v>13.1</v>
      </c>
      <c r="E30" s="136" t="s">
        <v>112</v>
      </c>
      <c r="F30" s="136">
        <v>241</v>
      </c>
      <c r="G30" s="142" t="s">
        <v>112</v>
      </c>
      <c r="H30" s="142" t="s">
        <v>112</v>
      </c>
      <c r="I30" s="133" t="s">
        <v>162</v>
      </c>
      <c r="J30" s="137">
        <v>0.00258101851851852</v>
      </c>
      <c r="K30" s="138" t="s">
        <v>112</v>
      </c>
      <c r="L30" s="138">
        <v>14.9</v>
      </c>
      <c r="M30" s="140" t="s">
        <v>112</v>
      </c>
      <c r="N30" s="141">
        <v>221</v>
      </c>
      <c r="O30" s="141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409</v>
      </c>
      <c r="C31" s="116" t="s">
        <v>262</v>
      </c>
      <c r="D31" s="148">
        <v>13.2</v>
      </c>
      <c r="E31" s="118">
        <v>16</v>
      </c>
      <c r="F31" s="118">
        <v>240</v>
      </c>
      <c r="G31" s="118">
        <v>38</v>
      </c>
      <c r="H31" s="118">
        <v>18</v>
      </c>
      <c r="I31" s="115" t="s">
        <v>164</v>
      </c>
      <c r="J31" s="149">
        <v>0.00260416666666666</v>
      </c>
      <c r="K31" s="120">
        <v>7.4</v>
      </c>
      <c r="L31" s="120">
        <v>15</v>
      </c>
      <c r="M31" s="122">
        <v>32</v>
      </c>
      <c r="N31" s="123">
        <v>220</v>
      </c>
      <c r="O31" s="123">
        <v>34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436</v>
      </c>
      <c r="C32" s="125" t="s">
        <v>112</v>
      </c>
      <c r="D32" s="126">
        <v>13.3</v>
      </c>
      <c r="E32" s="127" t="s">
        <v>112</v>
      </c>
      <c r="F32" s="127">
        <v>239</v>
      </c>
      <c r="G32" s="144" t="s">
        <v>112</v>
      </c>
      <c r="H32" s="144" t="s">
        <v>112</v>
      </c>
      <c r="I32" s="124" t="s">
        <v>168</v>
      </c>
      <c r="J32" s="151">
        <v>0.002615740740740741</v>
      </c>
      <c r="K32" s="129" t="s">
        <v>112</v>
      </c>
      <c r="L32" s="129" t="s">
        <v>112</v>
      </c>
      <c r="M32" s="131" t="s">
        <v>112</v>
      </c>
      <c r="N32" s="132">
        <v>219</v>
      </c>
      <c r="O32" s="132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397</v>
      </c>
      <c r="C33" s="125" t="s">
        <v>112</v>
      </c>
      <c r="D33" s="126" t="s">
        <v>112</v>
      </c>
      <c r="E33" s="127" t="s">
        <v>112</v>
      </c>
      <c r="F33" s="127">
        <v>238</v>
      </c>
      <c r="G33" s="144" t="s">
        <v>112</v>
      </c>
      <c r="H33" s="144" t="s">
        <v>112</v>
      </c>
      <c r="I33" s="124" t="s">
        <v>170</v>
      </c>
      <c r="J33" s="151">
        <v>0.00262731481481482</v>
      </c>
      <c r="K33" s="129" t="s">
        <v>112</v>
      </c>
      <c r="L33" s="129">
        <v>15.1</v>
      </c>
      <c r="M33" s="131" t="s">
        <v>112</v>
      </c>
      <c r="N33" s="132">
        <v>218</v>
      </c>
      <c r="O33" s="132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437</v>
      </c>
      <c r="C34" s="125" t="s">
        <v>112</v>
      </c>
      <c r="D34" s="126">
        <v>13.4</v>
      </c>
      <c r="E34" s="127" t="s">
        <v>112</v>
      </c>
      <c r="F34" s="127">
        <v>237</v>
      </c>
      <c r="G34" s="127">
        <v>37</v>
      </c>
      <c r="H34" s="127">
        <v>17</v>
      </c>
      <c r="I34" s="124" t="s">
        <v>172</v>
      </c>
      <c r="J34" s="151">
        <v>0.0026388888888889</v>
      </c>
      <c r="K34" s="129" t="s">
        <v>112</v>
      </c>
      <c r="L34" s="129" t="s">
        <v>112</v>
      </c>
      <c r="M34" s="131">
        <v>31</v>
      </c>
      <c r="N34" s="132">
        <v>217</v>
      </c>
      <c r="O34" s="132">
        <v>33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410</v>
      </c>
      <c r="C35" s="134" t="s">
        <v>270</v>
      </c>
      <c r="D35" s="135" t="s">
        <v>112</v>
      </c>
      <c r="E35" s="136">
        <v>15</v>
      </c>
      <c r="F35" s="136">
        <v>236</v>
      </c>
      <c r="G35" s="142" t="s">
        <v>112</v>
      </c>
      <c r="H35" s="142" t="s">
        <v>112</v>
      </c>
      <c r="I35" s="133" t="s">
        <v>174</v>
      </c>
      <c r="J35" s="155">
        <v>0.00265046296296298</v>
      </c>
      <c r="K35" s="138">
        <v>7.5</v>
      </c>
      <c r="L35" s="138">
        <v>15.2</v>
      </c>
      <c r="M35" s="140" t="s">
        <v>112</v>
      </c>
      <c r="N35" s="141">
        <v>216</v>
      </c>
      <c r="O35" s="141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398</v>
      </c>
      <c r="C36" s="116" t="s">
        <v>112</v>
      </c>
      <c r="D36" s="148">
        <v>13.5</v>
      </c>
      <c r="E36" s="118" t="s">
        <v>112</v>
      </c>
      <c r="F36" s="118">
        <v>235</v>
      </c>
      <c r="G36" s="143" t="s">
        <v>112</v>
      </c>
      <c r="H36" s="143" t="s">
        <v>112</v>
      </c>
      <c r="I36" s="115" t="s">
        <v>178</v>
      </c>
      <c r="J36" s="149">
        <v>0.00266203703703706</v>
      </c>
      <c r="K36" s="120" t="s">
        <v>112</v>
      </c>
      <c r="L36" s="120" t="s">
        <v>112</v>
      </c>
      <c r="M36" s="122" t="s">
        <v>112</v>
      </c>
      <c r="N36" s="123">
        <v>215</v>
      </c>
      <c r="O36" s="123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411</v>
      </c>
      <c r="C37" s="125" t="s">
        <v>112</v>
      </c>
      <c r="D37" s="126" t="s">
        <v>112</v>
      </c>
      <c r="E37" s="127" t="s">
        <v>112</v>
      </c>
      <c r="F37" s="127">
        <v>234</v>
      </c>
      <c r="G37" s="127">
        <v>36</v>
      </c>
      <c r="H37" s="127">
        <v>16</v>
      </c>
      <c r="I37" s="124" t="s">
        <v>180</v>
      </c>
      <c r="J37" s="151">
        <v>0.002685185185185185</v>
      </c>
      <c r="K37" s="129" t="s">
        <v>112</v>
      </c>
      <c r="L37" s="129">
        <v>15.3</v>
      </c>
      <c r="M37" s="131">
        <v>30</v>
      </c>
      <c r="N37" s="132">
        <v>214</v>
      </c>
      <c r="O37" s="132">
        <v>32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438</v>
      </c>
      <c r="C38" s="125" t="s">
        <v>112</v>
      </c>
      <c r="D38" s="126">
        <v>13.6</v>
      </c>
      <c r="E38" s="127" t="s">
        <v>112</v>
      </c>
      <c r="F38" s="127">
        <v>233</v>
      </c>
      <c r="G38" s="144" t="s">
        <v>112</v>
      </c>
      <c r="H38" s="144" t="s">
        <v>112</v>
      </c>
      <c r="I38" s="124" t="s">
        <v>182</v>
      </c>
      <c r="J38" s="151">
        <v>0.00270833333333331</v>
      </c>
      <c r="K38" s="129" t="s">
        <v>112</v>
      </c>
      <c r="L38" s="129" t="s">
        <v>112</v>
      </c>
      <c r="M38" s="131" t="s">
        <v>112</v>
      </c>
      <c r="N38" s="132">
        <v>213</v>
      </c>
      <c r="O38" s="132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358</v>
      </c>
      <c r="C39" s="125" t="s">
        <v>279</v>
      </c>
      <c r="D39" s="126" t="s">
        <v>112</v>
      </c>
      <c r="E39" s="127">
        <v>14</v>
      </c>
      <c r="F39" s="127">
        <v>232</v>
      </c>
      <c r="G39" s="127">
        <v>35</v>
      </c>
      <c r="H39" s="144" t="s">
        <v>112</v>
      </c>
      <c r="I39" s="124" t="s">
        <v>184</v>
      </c>
      <c r="J39" s="151">
        <v>0.00273148148148144</v>
      </c>
      <c r="K39" s="129">
        <v>7.6</v>
      </c>
      <c r="L39" s="129">
        <v>15.4</v>
      </c>
      <c r="M39" s="131">
        <v>29</v>
      </c>
      <c r="N39" s="132">
        <v>212</v>
      </c>
      <c r="O39" s="132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439</v>
      </c>
      <c r="C40" s="134" t="s">
        <v>112</v>
      </c>
      <c r="D40" s="135">
        <v>13.7</v>
      </c>
      <c r="E40" s="136" t="s">
        <v>112</v>
      </c>
      <c r="F40" s="136">
        <v>231</v>
      </c>
      <c r="G40" s="142" t="s">
        <v>112</v>
      </c>
      <c r="H40" s="136">
        <v>15</v>
      </c>
      <c r="I40" s="133" t="s">
        <v>188</v>
      </c>
      <c r="J40" s="155">
        <v>0.00275462962962956</v>
      </c>
      <c r="K40" s="138" t="s">
        <v>112</v>
      </c>
      <c r="L40" s="138" t="s">
        <v>112</v>
      </c>
      <c r="M40" s="140" t="s">
        <v>112</v>
      </c>
      <c r="N40" s="141">
        <v>211</v>
      </c>
      <c r="O40" s="141">
        <v>31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412</v>
      </c>
      <c r="C41" s="116" t="s">
        <v>112</v>
      </c>
      <c r="D41" s="148" t="s">
        <v>112</v>
      </c>
      <c r="E41" s="118" t="s">
        <v>112</v>
      </c>
      <c r="F41" s="118">
        <v>230</v>
      </c>
      <c r="G41" s="118">
        <v>34</v>
      </c>
      <c r="H41" s="143" t="s">
        <v>112</v>
      </c>
      <c r="I41" s="115" t="s">
        <v>190</v>
      </c>
      <c r="J41" s="149">
        <v>0.00277777777777769</v>
      </c>
      <c r="K41" s="120" t="s">
        <v>112</v>
      </c>
      <c r="L41" s="120">
        <v>15.5</v>
      </c>
      <c r="M41" s="122">
        <v>28</v>
      </c>
      <c r="N41" s="123">
        <v>210</v>
      </c>
      <c r="O41" s="123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360</v>
      </c>
      <c r="C42" s="125" t="s">
        <v>112</v>
      </c>
      <c r="D42" s="126">
        <v>13.8</v>
      </c>
      <c r="E42" s="127" t="s">
        <v>112</v>
      </c>
      <c r="F42" s="127">
        <v>229</v>
      </c>
      <c r="G42" s="144" t="s">
        <v>112</v>
      </c>
      <c r="H42" s="144" t="s">
        <v>112</v>
      </c>
      <c r="I42" s="124" t="s">
        <v>192</v>
      </c>
      <c r="J42" s="151">
        <v>0.00280092592592581</v>
      </c>
      <c r="K42" s="129" t="s">
        <v>112</v>
      </c>
      <c r="L42" s="129" t="s">
        <v>112</v>
      </c>
      <c r="M42" s="131" t="s">
        <v>112</v>
      </c>
      <c r="N42" s="132">
        <v>209</v>
      </c>
      <c r="O42" s="132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413</v>
      </c>
      <c r="C43" s="125" t="s">
        <v>289</v>
      </c>
      <c r="D43" s="126" t="s">
        <v>112</v>
      </c>
      <c r="E43" s="127">
        <v>13</v>
      </c>
      <c r="F43" s="127">
        <v>228</v>
      </c>
      <c r="G43" s="127">
        <v>33</v>
      </c>
      <c r="H43" s="127">
        <v>14</v>
      </c>
      <c r="I43" s="124" t="s">
        <v>194</v>
      </c>
      <c r="J43" s="151">
        <v>0.00282407407407394</v>
      </c>
      <c r="K43" s="129">
        <v>7.7</v>
      </c>
      <c r="L43" s="129">
        <v>15.6</v>
      </c>
      <c r="M43" s="131">
        <v>27</v>
      </c>
      <c r="N43" s="132">
        <v>208</v>
      </c>
      <c r="O43" s="132">
        <v>30</v>
      </c>
      <c r="P43" s="132">
        <v>17</v>
      </c>
      <c r="Q43" s="124" t="s">
        <v>194</v>
      </c>
    </row>
    <row r="44" spans="1:17" ht="9.75" customHeight="1">
      <c r="A44" s="124" t="s">
        <v>198</v>
      </c>
      <c r="B44" s="125" t="s">
        <v>304</v>
      </c>
      <c r="C44" s="125" t="s">
        <v>112</v>
      </c>
      <c r="D44" s="126">
        <v>13.9</v>
      </c>
      <c r="E44" s="127" t="s">
        <v>112</v>
      </c>
      <c r="F44" s="127">
        <v>227</v>
      </c>
      <c r="G44" s="144" t="s">
        <v>112</v>
      </c>
      <c r="H44" s="144" t="s">
        <v>112</v>
      </c>
      <c r="I44" s="124" t="s">
        <v>198</v>
      </c>
      <c r="J44" s="151">
        <v>0.00284722222222206</v>
      </c>
      <c r="K44" s="129" t="s">
        <v>112</v>
      </c>
      <c r="L44" s="129">
        <v>15.7</v>
      </c>
      <c r="M44" s="131" t="s">
        <v>112</v>
      </c>
      <c r="N44" s="132">
        <v>207</v>
      </c>
      <c r="O44" s="132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361</v>
      </c>
      <c r="C45" s="134" t="s">
        <v>112</v>
      </c>
      <c r="D45" s="154">
        <v>14</v>
      </c>
      <c r="E45" s="136" t="s">
        <v>112</v>
      </c>
      <c r="F45" s="136">
        <v>226</v>
      </c>
      <c r="G45" s="136">
        <v>32</v>
      </c>
      <c r="H45" s="142" t="s">
        <v>112</v>
      </c>
      <c r="I45" s="133" t="s">
        <v>200</v>
      </c>
      <c r="J45" s="155">
        <v>0.00287037037037018</v>
      </c>
      <c r="K45" s="138" t="s">
        <v>112</v>
      </c>
      <c r="L45" s="138">
        <v>15.8</v>
      </c>
      <c r="M45" s="140">
        <v>26</v>
      </c>
      <c r="N45" s="141">
        <v>206</v>
      </c>
      <c r="O45" s="141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440</v>
      </c>
      <c r="C46" s="116" t="s">
        <v>112</v>
      </c>
      <c r="D46" s="117">
        <v>14.1</v>
      </c>
      <c r="E46" s="118" t="s">
        <v>112</v>
      </c>
      <c r="F46" s="118">
        <v>225</v>
      </c>
      <c r="G46" s="143" t="s">
        <v>112</v>
      </c>
      <c r="H46" s="118">
        <v>13</v>
      </c>
      <c r="I46" s="115" t="s">
        <v>202</v>
      </c>
      <c r="J46" s="149">
        <v>0.00289351851851831</v>
      </c>
      <c r="K46" s="120" t="s">
        <v>112</v>
      </c>
      <c r="L46" s="120">
        <v>15.9</v>
      </c>
      <c r="M46" s="122" t="s">
        <v>112</v>
      </c>
      <c r="N46" s="123">
        <v>205</v>
      </c>
      <c r="O46" s="123">
        <v>29</v>
      </c>
      <c r="P46" s="123">
        <v>16</v>
      </c>
      <c r="Q46" s="115" t="s">
        <v>202</v>
      </c>
    </row>
    <row r="47" spans="1:17" ht="9.75" customHeight="1">
      <c r="A47" s="124" t="s">
        <v>205</v>
      </c>
      <c r="B47" s="125" t="s">
        <v>363</v>
      </c>
      <c r="C47" s="125" t="s">
        <v>307</v>
      </c>
      <c r="D47" s="126">
        <v>14.2</v>
      </c>
      <c r="E47" s="127">
        <v>12</v>
      </c>
      <c r="F47" s="127">
        <v>224</v>
      </c>
      <c r="G47" s="127">
        <v>31</v>
      </c>
      <c r="H47" s="144" t="s">
        <v>112</v>
      </c>
      <c r="I47" s="124" t="s">
        <v>205</v>
      </c>
      <c r="J47" s="151">
        <v>0.00291666666666643</v>
      </c>
      <c r="K47" s="129">
        <v>7.8</v>
      </c>
      <c r="L47" s="129">
        <v>16</v>
      </c>
      <c r="M47" s="131">
        <v>25</v>
      </c>
      <c r="N47" s="132">
        <v>203</v>
      </c>
      <c r="O47" s="132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308</v>
      </c>
      <c r="C48" s="125" t="s">
        <v>112</v>
      </c>
      <c r="D48" s="126">
        <v>14.3</v>
      </c>
      <c r="E48" s="127" t="s">
        <v>112</v>
      </c>
      <c r="F48" s="127">
        <v>223</v>
      </c>
      <c r="G48" s="144" t="s">
        <v>112</v>
      </c>
      <c r="H48" s="144" t="s">
        <v>112</v>
      </c>
      <c r="I48" s="124" t="s">
        <v>208</v>
      </c>
      <c r="J48" s="151">
        <v>0.00293981481481456</v>
      </c>
      <c r="K48" s="129" t="s">
        <v>112</v>
      </c>
      <c r="L48" s="129">
        <v>16.1</v>
      </c>
      <c r="M48" s="131" t="s">
        <v>112</v>
      </c>
      <c r="N48" s="132">
        <v>201</v>
      </c>
      <c r="O48" s="132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110</v>
      </c>
      <c r="C49" s="125" t="s">
        <v>112</v>
      </c>
      <c r="D49" s="153">
        <v>14.4</v>
      </c>
      <c r="E49" s="127" t="s">
        <v>112</v>
      </c>
      <c r="F49" s="127">
        <v>222</v>
      </c>
      <c r="G49" s="127">
        <v>30</v>
      </c>
      <c r="H49" s="127">
        <v>12</v>
      </c>
      <c r="I49" s="124" t="s">
        <v>210</v>
      </c>
      <c r="J49" s="151">
        <v>0.00296296296296268</v>
      </c>
      <c r="K49" s="129" t="s">
        <v>112</v>
      </c>
      <c r="L49" s="129">
        <v>16.2</v>
      </c>
      <c r="M49" s="131">
        <v>24</v>
      </c>
      <c r="N49" s="132">
        <v>199</v>
      </c>
      <c r="O49" s="132">
        <v>28</v>
      </c>
      <c r="P49" s="132">
        <v>15</v>
      </c>
      <c r="Q49" s="124" t="s">
        <v>210</v>
      </c>
    </row>
    <row r="50" spans="1:17" ht="9.75" customHeight="1">
      <c r="A50" s="133" t="s">
        <v>213</v>
      </c>
      <c r="B50" s="134" t="s">
        <v>365</v>
      </c>
      <c r="C50" s="134" t="s">
        <v>107</v>
      </c>
      <c r="D50" s="135">
        <v>14.5</v>
      </c>
      <c r="E50" s="136" t="s">
        <v>112</v>
      </c>
      <c r="F50" s="136">
        <v>221</v>
      </c>
      <c r="G50" s="142" t="s">
        <v>112</v>
      </c>
      <c r="H50" s="142" t="s">
        <v>112</v>
      </c>
      <c r="I50" s="133" t="s">
        <v>213</v>
      </c>
      <c r="J50" s="155">
        <v>0.00298611111111081</v>
      </c>
      <c r="K50" s="138">
        <v>7.9</v>
      </c>
      <c r="L50" s="138">
        <v>16.3</v>
      </c>
      <c r="M50" s="140" t="s">
        <v>112</v>
      </c>
      <c r="N50" s="141">
        <v>197</v>
      </c>
      <c r="O50" s="141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311</v>
      </c>
      <c r="C51" s="116" t="s">
        <v>112</v>
      </c>
      <c r="D51" s="117">
        <v>14.6</v>
      </c>
      <c r="E51" s="118">
        <v>11</v>
      </c>
      <c r="F51" s="118">
        <v>220</v>
      </c>
      <c r="G51" s="118">
        <v>29</v>
      </c>
      <c r="H51" s="118">
        <v>11</v>
      </c>
      <c r="I51" s="115" t="s">
        <v>216</v>
      </c>
      <c r="J51" s="149">
        <v>0.00300925925925893</v>
      </c>
      <c r="K51" s="120" t="s">
        <v>112</v>
      </c>
      <c r="L51" s="120">
        <v>16.4</v>
      </c>
      <c r="M51" s="122">
        <v>23</v>
      </c>
      <c r="N51" s="123">
        <v>195</v>
      </c>
      <c r="O51" s="123">
        <v>27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117</v>
      </c>
      <c r="C52" s="125" t="s">
        <v>112</v>
      </c>
      <c r="D52" s="126">
        <v>14.7</v>
      </c>
      <c r="E52" s="127" t="s">
        <v>112</v>
      </c>
      <c r="F52" s="127">
        <v>218</v>
      </c>
      <c r="G52" s="144" t="s">
        <v>112</v>
      </c>
      <c r="H52" s="127" t="s">
        <v>112</v>
      </c>
      <c r="I52" s="124" t="s">
        <v>218</v>
      </c>
      <c r="J52" s="128">
        <v>0.0030437222222222224</v>
      </c>
      <c r="K52" s="129" t="s">
        <v>112</v>
      </c>
      <c r="L52" s="129">
        <v>16.5</v>
      </c>
      <c r="M52" s="131" t="s">
        <v>112</v>
      </c>
      <c r="N52" s="132">
        <v>193</v>
      </c>
      <c r="O52" s="132" t="s">
        <v>112</v>
      </c>
      <c r="P52" s="132">
        <v>14</v>
      </c>
      <c r="Q52" s="124" t="s">
        <v>218</v>
      </c>
    </row>
    <row r="53" spans="1:17" ht="9.75" customHeight="1">
      <c r="A53" s="124" t="s">
        <v>221</v>
      </c>
      <c r="B53" s="125" t="s">
        <v>367</v>
      </c>
      <c r="C53" s="125" t="s">
        <v>111</v>
      </c>
      <c r="D53" s="153">
        <v>14.8</v>
      </c>
      <c r="E53" s="127" t="s">
        <v>112</v>
      </c>
      <c r="F53" s="127">
        <v>216</v>
      </c>
      <c r="G53" s="127">
        <v>28</v>
      </c>
      <c r="H53" s="144">
        <v>10</v>
      </c>
      <c r="I53" s="124" t="s">
        <v>221</v>
      </c>
      <c r="J53" s="128">
        <v>0.0030784444444444444</v>
      </c>
      <c r="K53" s="129">
        <v>8</v>
      </c>
      <c r="L53" s="129">
        <v>16.6</v>
      </c>
      <c r="M53" s="131">
        <v>22</v>
      </c>
      <c r="N53" s="132">
        <v>191</v>
      </c>
      <c r="O53" s="132">
        <v>26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313</v>
      </c>
      <c r="C54" s="125" t="s">
        <v>112</v>
      </c>
      <c r="D54" s="126">
        <v>14.9</v>
      </c>
      <c r="E54" s="127" t="s">
        <v>112</v>
      </c>
      <c r="F54" s="127">
        <v>214</v>
      </c>
      <c r="G54" s="144" t="s">
        <v>112</v>
      </c>
      <c r="H54" s="144" t="s">
        <v>112</v>
      </c>
      <c r="I54" s="124" t="s">
        <v>224</v>
      </c>
      <c r="J54" s="128">
        <v>0.003113166666666667</v>
      </c>
      <c r="K54" s="129" t="s">
        <v>112</v>
      </c>
      <c r="L54" s="129">
        <v>16.7</v>
      </c>
      <c r="M54" s="131" t="s">
        <v>112</v>
      </c>
      <c r="N54" s="132">
        <v>189</v>
      </c>
      <c r="O54" s="132" t="s">
        <v>112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123</v>
      </c>
      <c r="C55" s="134" t="s">
        <v>112</v>
      </c>
      <c r="D55" s="154">
        <v>15</v>
      </c>
      <c r="E55" s="136">
        <v>10</v>
      </c>
      <c r="F55" s="136">
        <v>212</v>
      </c>
      <c r="G55" s="136">
        <v>27</v>
      </c>
      <c r="H55" s="136">
        <v>9</v>
      </c>
      <c r="I55" s="133" t="s">
        <v>226</v>
      </c>
      <c r="J55" s="137">
        <v>0.0031478888888888893</v>
      </c>
      <c r="K55" s="138" t="s">
        <v>112</v>
      </c>
      <c r="L55" s="138">
        <v>16.8</v>
      </c>
      <c r="M55" s="140">
        <v>21</v>
      </c>
      <c r="N55" s="141">
        <v>187</v>
      </c>
      <c r="O55" s="141">
        <v>25</v>
      </c>
      <c r="P55" s="141">
        <v>13</v>
      </c>
      <c r="Q55" s="133" t="s">
        <v>226</v>
      </c>
    </row>
    <row r="56" spans="1:17" ht="9.75" customHeight="1">
      <c r="A56" s="115" t="s">
        <v>229</v>
      </c>
      <c r="B56" s="116" t="s">
        <v>369</v>
      </c>
      <c r="C56" s="116" t="s">
        <v>118</v>
      </c>
      <c r="D56" s="117">
        <v>15.1</v>
      </c>
      <c r="E56" s="118" t="s">
        <v>112</v>
      </c>
      <c r="F56" s="118">
        <v>210</v>
      </c>
      <c r="G56" s="143" t="s">
        <v>112</v>
      </c>
      <c r="H56" s="143" t="s">
        <v>112</v>
      </c>
      <c r="I56" s="115" t="s">
        <v>229</v>
      </c>
      <c r="J56" s="119">
        <v>0.0031826111111111113</v>
      </c>
      <c r="K56" s="120">
        <v>8.1</v>
      </c>
      <c r="L56" s="120">
        <v>16.9</v>
      </c>
      <c r="M56" s="122" t="s">
        <v>112</v>
      </c>
      <c r="N56" s="123">
        <v>185</v>
      </c>
      <c r="O56" s="123" t="s">
        <v>112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370</v>
      </c>
      <c r="C57" s="125" t="s">
        <v>112</v>
      </c>
      <c r="D57" s="153">
        <v>15.2</v>
      </c>
      <c r="E57" s="127" t="s">
        <v>112</v>
      </c>
      <c r="F57" s="127">
        <v>208</v>
      </c>
      <c r="G57" s="127">
        <v>26</v>
      </c>
      <c r="H57" s="127">
        <v>8</v>
      </c>
      <c r="I57" s="124" t="s">
        <v>232</v>
      </c>
      <c r="J57" s="128">
        <v>0.0032173333333333338</v>
      </c>
      <c r="K57" s="129" t="s">
        <v>112</v>
      </c>
      <c r="L57" s="129">
        <v>17</v>
      </c>
      <c r="M57" s="131">
        <v>20</v>
      </c>
      <c r="N57" s="132">
        <v>183</v>
      </c>
      <c r="O57" s="132">
        <v>24</v>
      </c>
      <c r="P57" s="132">
        <v>12</v>
      </c>
      <c r="Q57" s="124" t="s">
        <v>232</v>
      </c>
    </row>
    <row r="58" spans="1:17" ht="9.75" customHeight="1">
      <c r="A58" s="124" t="s">
        <v>234</v>
      </c>
      <c r="B58" s="125" t="s">
        <v>399</v>
      </c>
      <c r="C58" s="125" t="s">
        <v>112</v>
      </c>
      <c r="D58" s="126">
        <v>15.3</v>
      </c>
      <c r="E58" s="127" t="s">
        <v>112</v>
      </c>
      <c r="F58" s="127">
        <v>206</v>
      </c>
      <c r="G58" s="144" t="s">
        <v>112</v>
      </c>
      <c r="H58" s="144" t="s">
        <v>112</v>
      </c>
      <c r="I58" s="124" t="s">
        <v>234</v>
      </c>
      <c r="J58" s="128">
        <v>0.0032520555555555553</v>
      </c>
      <c r="K58" s="129" t="s">
        <v>112</v>
      </c>
      <c r="L58" s="129">
        <v>17.1</v>
      </c>
      <c r="M58" s="131" t="s">
        <v>112</v>
      </c>
      <c r="N58" s="132">
        <v>181</v>
      </c>
      <c r="O58" s="132" t="s">
        <v>112</v>
      </c>
      <c r="P58" s="132" t="s">
        <v>112</v>
      </c>
      <c r="Q58" s="124" t="s">
        <v>234</v>
      </c>
    </row>
    <row r="59" spans="1:17" ht="9.75" customHeight="1">
      <c r="A59" s="124" t="s">
        <v>237</v>
      </c>
      <c r="B59" s="125" t="s">
        <v>371</v>
      </c>
      <c r="C59" s="125" t="s">
        <v>124</v>
      </c>
      <c r="D59" s="153">
        <v>15.4</v>
      </c>
      <c r="E59" s="127">
        <v>9</v>
      </c>
      <c r="F59" s="127">
        <v>204</v>
      </c>
      <c r="G59" s="127">
        <v>25</v>
      </c>
      <c r="H59" s="127">
        <v>7</v>
      </c>
      <c r="I59" s="124" t="s">
        <v>237</v>
      </c>
      <c r="J59" s="128">
        <v>0.0032867777777777787</v>
      </c>
      <c r="K59" s="129">
        <v>8.2</v>
      </c>
      <c r="L59" s="129">
        <v>17.2</v>
      </c>
      <c r="M59" s="131">
        <v>19</v>
      </c>
      <c r="N59" s="132">
        <v>179</v>
      </c>
      <c r="O59" s="132">
        <v>23</v>
      </c>
      <c r="P59" s="132">
        <v>11</v>
      </c>
      <c r="Q59" s="124" t="s">
        <v>237</v>
      </c>
    </row>
    <row r="60" spans="1:17" ht="9.75" customHeight="1">
      <c r="A60" s="133" t="s">
        <v>240</v>
      </c>
      <c r="B60" s="134" t="s">
        <v>318</v>
      </c>
      <c r="C60" s="134" t="s">
        <v>112</v>
      </c>
      <c r="D60" s="154">
        <v>15.5</v>
      </c>
      <c r="E60" s="136" t="s">
        <v>112</v>
      </c>
      <c r="F60" s="136">
        <v>202</v>
      </c>
      <c r="G60" s="142" t="s">
        <v>112</v>
      </c>
      <c r="H60" s="142" t="s">
        <v>112</v>
      </c>
      <c r="I60" s="133" t="s">
        <v>240</v>
      </c>
      <c r="J60" s="137">
        <v>0.0033215000000000002</v>
      </c>
      <c r="K60" s="138" t="s">
        <v>112</v>
      </c>
      <c r="L60" s="138">
        <v>17.3</v>
      </c>
      <c r="M60" s="140" t="s">
        <v>112</v>
      </c>
      <c r="N60" s="141">
        <v>177</v>
      </c>
      <c r="O60" s="141" t="s">
        <v>112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140</v>
      </c>
      <c r="C61" s="116" t="s">
        <v>130</v>
      </c>
      <c r="D61" s="117">
        <v>15.6</v>
      </c>
      <c r="E61" s="118" t="s">
        <v>112</v>
      </c>
      <c r="F61" s="118">
        <v>200</v>
      </c>
      <c r="G61" s="118">
        <v>24</v>
      </c>
      <c r="H61" s="118">
        <v>6</v>
      </c>
      <c r="I61" s="115" t="s">
        <v>242</v>
      </c>
      <c r="J61" s="119">
        <v>0.0033562222222222222</v>
      </c>
      <c r="K61" s="120">
        <v>8.3</v>
      </c>
      <c r="L61" s="120">
        <v>17.4</v>
      </c>
      <c r="M61" s="122">
        <v>18</v>
      </c>
      <c r="N61" s="123">
        <v>175</v>
      </c>
      <c r="O61" s="123">
        <v>22</v>
      </c>
      <c r="P61" s="123">
        <v>10</v>
      </c>
      <c r="Q61" s="115" t="s">
        <v>242</v>
      </c>
    </row>
    <row r="62" spans="1:17" ht="9.75" customHeight="1">
      <c r="A62" s="124" t="s">
        <v>246</v>
      </c>
      <c r="B62" s="125" t="s">
        <v>321</v>
      </c>
      <c r="C62" s="125" t="s">
        <v>112</v>
      </c>
      <c r="D62" s="126">
        <v>15.7</v>
      </c>
      <c r="E62" s="127">
        <v>8</v>
      </c>
      <c r="F62" s="127">
        <v>198</v>
      </c>
      <c r="G62" s="127" t="s">
        <v>112</v>
      </c>
      <c r="H62" s="144" t="s">
        <v>112</v>
      </c>
      <c r="I62" s="124" t="s">
        <v>246</v>
      </c>
      <c r="J62" s="128">
        <v>0.0033909444444444447</v>
      </c>
      <c r="K62" s="129" t="s">
        <v>112</v>
      </c>
      <c r="L62" s="129">
        <v>17.5</v>
      </c>
      <c r="M62" s="131" t="s">
        <v>112</v>
      </c>
      <c r="N62" s="132">
        <v>173</v>
      </c>
      <c r="O62" s="132" t="s">
        <v>112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149</v>
      </c>
      <c r="C63" s="125" t="s">
        <v>136</v>
      </c>
      <c r="D63" s="153">
        <v>15.8</v>
      </c>
      <c r="E63" s="127" t="s">
        <v>112</v>
      </c>
      <c r="F63" s="127">
        <v>196</v>
      </c>
      <c r="G63" s="127">
        <v>23</v>
      </c>
      <c r="H63" s="127">
        <v>5</v>
      </c>
      <c r="I63" s="124" t="s">
        <v>248</v>
      </c>
      <c r="J63" s="128">
        <v>0.0034256666666666667</v>
      </c>
      <c r="K63" s="129">
        <v>8.4</v>
      </c>
      <c r="L63" s="129">
        <v>17.7</v>
      </c>
      <c r="M63" s="131">
        <v>17</v>
      </c>
      <c r="N63" s="132">
        <v>171</v>
      </c>
      <c r="O63" s="132">
        <v>21</v>
      </c>
      <c r="P63" s="132">
        <v>9</v>
      </c>
      <c r="Q63" s="124" t="s">
        <v>248</v>
      </c>
    </row>
    <row r="64" spans="1:17" ht="9.75" customHeight="1">
      <c r="A64" s="124" t="s">
        <v>251</v>
      </c>
      <c r="B64" s="125" t="s">
        <v>324</v>
      </c>
      <c r="C64" s="125" t="s">
        <v>112</v>
      </c>
      <c r="D64" s="126">
        <v>15.9</v>
      </c>
      <c r="E64" s="127" t="s">
        <v>112</v>
      </c>
      <c r="F64" s="127">
        <v>194</v>
      </c>
      <c r="G64" s="127">
        <v>22</v>
      </c>
      <c r="H64" s="144" t="s">
        <v>112</v>
      </c>
      <c r="I64" s="124" t="s">
        <v>251</v>
      </c>
      <c r="J64" s="128">
        <v>0.0034603888888888896</v>
      </c>
      <c r="K64" s="129" t="s">
        <v>112</v>
      </c>
      <c r="L64" s="129">
        <v>17.9</v>
      </c>
      <c r="M64" s="131" t="s">
        <v>112</v>
      </c>
      <c r="N64" s="132">
        <v>169</v>
      </c>
      <c r="O64" s="132" t="s">
        <v>112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326</v>
      </c>
      <c r="C65" s="134" t="s">
        <v>141</v>
      </c>
      <c r="D65" s="135">
        <v>16</v>
      </c>
      <c r="E65" s="136">
        <v>7</v>
      </c>
      <c r="F65" s="136">
        <v>192</v>
      </c>
      <c r="G65" s="136">
        <v>21</v>
      </c>
      <c r="H65" s="136">
        <v>4</v>
      </c>
      <c r="I65" s="133" t="s">
        <v>254</v>
      </c>
      <c r="J65" s="137">
        <v>0.0034951111111111116</v>
      </c>
      <c r="K65" s="138">
        <v>8.5</v>
      </c>
      <c r="L65" s="138">
        <v>18.1</v>
      </c>
      <c r="M65" s="140">
        <v>16</v>
      </c>
      <c r="N65" s="141">
        <v>167</v>
      </c>
      <c r="O65" s="141">
        <v>20</v>
      </c>
      <c r="P65" s="141">
        <v>8</v>
      </c>
      <c r="Q65" s="133" t="s">
        <v>254</v>
      </c>
    </row>
    <row r="66" spans="1:17" ht="9.75" customHeight="1">
      <c r="A66" s="115" t="s">
        <v>257</v>
      </c>
      <c r="B66" s="116" t="s">
        <v>328</v>
      </c>
      <c r="C66" s="116" t="s">
        <v>112</v>
      </c>
      <c r="D66" s="148">
        <v>16.2</v>
      </c>
      <c r="E66" s="118" t="s">
        <v>112</v>
      </c>
      <c r="F66" s="118">
        <v>190</v>
      </c>
      <c r="G66" s="118">
        <v>20</v>
      </c>
      <c r="H66" s="143" t="s">
        <v>112</v>
      </c>
      <c r="I66" s="115" t="s">
        <v>257</v>
      </c>
      <c r="J66" s="119">
        <v>0.003529833333333333</v>
      </c>
      <c r="K66" s="120" t="s">
        <v>112</v>
      </c>
      <c r="L66" s="120">
        <v>18.3</v>
      </c>
      <c r="M66" s="122" t="s">
        <v>112</v>
      </c>
      <c r="N66" s="123">
        <v>165</v>
      </c>
      <c r="O66" s="123">
        <v>19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173</v>
      </c>
      <c r="C67" s="125" t="s">
        <v>147</v>
      </c>
      <c r="D67" s="126">
        <v>16.4</v>
      </c>
      <c r="E67" s="127" t="s">
        <v>112</v>
      </c>
      <c r="F67" s="127">
        <v>187</v>
      </c>
      <c r="G67" s="127">
        <v>19</v>
      </c>
      <c r="H67" s="127">
        <v>3</v>
      </c>
      <c r="I67" s="124" t="s">
        <v>259</v>
      </c>
      <c r="J67" s="128">
        <v>0.00357612962962963</v>
      </c>
      <c r="K67" s="129">
        <v>8.6</v>
      </c>
      <c r="L67" s="129">
        <v>18.5</v>
      </c>
      <c r="M67" s="131">
        <v>15</v>
      </c>
      <c r="N67" s="132">
        <v>163</v>
      </c>
      <c r="O67" s="132">
        <v>18</v>
      </c>
      <c r="P67" s="132">
        <v>7</v>
      </c>
      <c r="Q67" s="124" t="s">
        <v>259</v>
      </c>
    </row>
    <row r="68" spans="1:17" ht="9.75" customHeight="1">
      <c r="A68" s="124" t="s">
        <v>263</v>
      </c>
      <c r="B68" s="125" t="s">
        <v>181</v>
      </c>
      <c r="C68" s="125" t="s">
        <v>112</v>
      </c>
      <c r="D68" s="126">
        <v>16.6</v>
      </c>
      <c r="E68" s="127">
        <v>6</v>
      </c>
      <c r="F68" s="127">
        <v>184</v>
      </c>
      <c r="G68" s="127">
        <v>18</v>
      </c>
      <c r="H68" s="144" t="s">
        <v>112</v>
      </c>
      <c r="I68" s="124" t="s">
        <v>263</v>
      </c>
      <c r="J68" s="128">
        <v>0.0036224259259259265</v>
      </c>
      <c r="K68" s="129" t="s">
        <v>112</v>
      </c>
      <c r="L68" s="129">
        <v>18.7</v>
      </c>
      <c r="M68" s="131" t="s">
        <v>112</v>
      </c>
      <c r="N68" s="132">
        <v>161</v>
      </c>
      <c r="O68" s="132">
        <v>17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185</v>
      </c>
      <c r="C69" s="125" t="s">
        <v>153</v>
      </c>
      <c r="D69" s="153">
        <v>16.8</v>
      </c>
      <c r="E69" s="127" t="s">
        <v>112</v>
      </c>
      <c r="F69" s="127">
        <v>181</v>
      </c>
      <c r="G69" s="127">
        <v>17</v>
      </c>
      <c r="H69" s="127">
        <v>2</v>
      </c>
      <c r="I69" s="124" t="s">
        <v>265</v>
      </c>
      <c r="J69" s="128">
        <v>0.0036687222222222225</v>
      </c>
      <c r="K69" s="129">
        <v>8.7</v>
      </c>
      <c r="L69" s="129">
        <v>18.9</v>
      </c>
      <c r="M69" s="131">
        <v>14</v>
      </c>
      <c r="N69" s="132">
        <v>159</v>
      </c>
      <c r="O69" s="132">
        <v>16</v>
      </c>
      <c r="P69" s="132">
        <v>6</v>
      </c>
      <c r="Q69" s="124" t="s">
        <v>265</v>
      </c>
    </row>
    <row r="70" spans="1:17" ht="9.75" customHeight="1">
      <c r="A70" s="133" t="s">
        <v>268</v>
      </c>
      <c r="B70" s="134" t="s">
        <v>191</v>
      </c>
      <c r="C70" s="134" t="s">
        <v>112</v>
      </c>
      <c r="D70" s="135">
        <v>17</v>
      </c>
      <c r="E70" s="136" t="s">
        <v>112</v>
      </c>
      <c r="F70" s="136">
        <v>178</v>
      </c>
      <c r="G70" s="136">
        <v>16</v>
      </c>
      <c r="H70" s="142" t="s">
        <v>112</v>
      </c>
      <c r="I70" s="133" t="s">
        <v>268</v>
      </c>
      <c r="J70" s="137">
        <v>0.0037150185185185185</v>
      </c>
      <c r="K70" s="138" t="s">
        <v>112</v>
      </c>
      <c r="L70" s="138">
        <v>19.1</v>
      </c>
      <c r="M70" s="140" t="s">
        <v>112</v>
      </c>
      <c r="N70" s="141">
        <v>157</v>
      </c>
      <c r="O70" s="141">
        <v>15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195</v>
      </c>
      <c r="C71" s="116" t="s">
        <v>158</v>
      </c>
      <c r="D71" s="117">
        <v>17.2</v>
      </c>
      <c r="E71" s="118">
        <v>5</v>
      </c>
      <c r="F71" s="118">
        <v>176</v>
      </c>
      <c r="G71" s="118">
        <v>15</v>
      </c>
      <c r="H71" s="118">
        <v>1</v>
      </c>
      <c r="I71" s="115" t="s">
        <v>271</v>
      </c>
      <c r="J71" s="119">
        <v>0.0037613148148148146</v>
      </c>
      <c r="K71" s="120">
        <v>8.8</v>
      </c>
      <c r="L71" s="120">
        <v>19.3</v>
      </c>
      <c r="M71" s="122">
        <v>13</v>
      </c>
      <c r="N71" s="123">
        <v>155</v>
      </c>
      <c r="O71" s="123">
        <v>14</v>
      </c>
      <c r="P71" s="123">
        <v>5</v>
      </c>
      <c r="Q71" s="115" t="s">
        <v>271</v>
      </c>
    </row>
    <row r="72" spans="1:17" ht="9.75" customHeight="1">
      <c r="A72" s="124" t="s">
        <v>274</v>
      </c>
      <c r="B72" s="125" t="s">
        <v>201</v>
      </c>
      <c r="C72" s="125" t="s">
        <v>112</v>
      </c>
      <c r="D72" s="153">
        <v>17.4</v>
      </c>
      <c r="E72" s="127" t="s">
        <v>112</v>
      </c>
      <c r="F72" s="127">
        <v>175</v>
      </c>
      <c r="G72" s="127">
        <v>14</v>
      </c>
      <c r="H72" s="144" t="s">
        <v>112</v>
      </c>
      <c r="I72" s="124" t="s">
        <v>274</v>
      </c>
      <c r="J72" s="128">
        <v>0.0038076111111111114</v>
      </c>
      <c r="K72" s="129" t="s">
        <v>112</v>
      </c>
      <c r="L72" s="129">
        <v>19.6</v>
      </c>
      <c r="M72" s="131">
        <v>12</v>
      </c>
      <c r="N72" s="132">
        <v>153</v>
      </c>
      <c r="O72" s="132">
        <v>13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374</v>
      </c>
      <c r="C73" s="125" t="s">
        <v>166</v>
      </c>
      <c r="D73" s="126">
        <v>17.6</v>
      </c>
      <c r="E73" s="127" t="s">
        <v>112</v>
      </c>
      <c r="F73" s="127">
        <v>174</v>
      </c>
      <c r="G73" s="127">
        <v>13</v>
      </c>
      <c r="H73" s="127">
        <v>0</v>
      </c>
      <c r="I73" s="124" t="s">
        <v>276</v>
      </c>
      <c r="J73" s="128">
        <v>0.0038539074074074075</v>
      </c>
      <c r="K73" s="129">
        <v>8.9</v>
      </c>
      <c r="L73" s="129">
        <v>19.9</v>
      </c>
      <c r="M73" s="131">
        <v>11</v>
      </c>
      <c r="N73" s="132">
        <v>151</v>
      </c>
      <c r="O73" s="132">
        <v>12</v>
      </c>
      <c r="P73" s="132">
        <v>4</v>
      </c>
      <c r="Q73" s="124" t="s">
        <v>276</v>
      </c>
    </row>
    <row r="74" spans="1:17" ht="9.75" customHeight="1">
      <c r="A74" s="124" t="s">
        <v>280</v>
      </c>
      <c r="B74" s="125" t="s">
        <v>209</v>
      </c>
      <c r="C74" s="125" t="s">
        <v>112</v>
      </c>
      <c r="D74" s="153">
        <v>17.8</v>
      </c>
      <c r="E74" s="127">
        <v>4</v>
      </c>
      <c r="F74" s="127">
        <v>173</v>
      </c>
      <c r="G74" s="127">
        <v>12</v>
      </c>
      <c r="H74" s="127" t="s">
        <v>112</v>
      </c>
      <c r="I74" s="124" t="s">
        <v>280</v>
      </c>
      <c r="J74" s="128">
        <v>0.0039002037037037035</v>
      </c>
      <c r="K74" s="129" t="s">
        <v>112</v>
      </c>
      <c r="L74" s="129">
        <v>20.2</v>
      </c>
      <c r="M74" s="131">
        <v>10</v>
      </c>
      <c r="N74" s="132">
        <v>149</v>
      </c>
      <c r="O74" s="132">
        <v>11</v>
      </c>
      <c r="P74" s="132">
        <v>3</v>
      </c>
      <c r="Q74" s="124" t="s">
        <v>280</v>
      </c>
    </row>
    <row r="75" spans="1:17" ht="9.75" customHeight="1">
      <c r="A75" s="133" t="s">
        <v>283</v>
      </c>
      <c r="B75" s="134" t="s">
        <v>340</v>
      </c>
      <c r="C75" s="134" t="s">
        <v>176</v>
      </c>
      <c r="D75" s="135">
        <v>18</v>
      </c>
      <c r="E75" s="136" t="s">
        <v>112</v>
      </c>
      <c r="F75" s="136">
        <v>172</v>
      </c>
      <c r="G75" s="136">
        <v>11</v>
      </c>
      <c r="H75" s="136">
        <v>-1</v>
      </c>
      <c r="I75" s="133" t="s">
        <v>283</v>
      </c>
      <c r="J75" s="137">
        <v>0.0039465</v>
      </c>
      <c r="K75" s="138">
        <v>9</v>
      </c>
      <c r="L75" s="138">
        <v>20.5</v>
      </c>
      <c r="M75" s="140">
        <v>9</v>
      </c>
      <c r="N75" s="141">
        <v>147</v>
      </c>
      <c r="O75" s="141">
        <v>10</v>
      </c>
      <c r="P75" s="141">
        <v>2</v>
      </c>
      <c r="Q75" s="133" t="s">
        <v>283</v>
      </c>
    </row>
    <row r="76" spans="1:17" ht="9.75" customHeight="1">
      <c r="A76" s="115" t="s">
        <v>286</v>
      </c>
      <c r="B76" s="116" t="s">
        <v>217</v>
      </c>
      <c r="C76" s="116" t="s">
        <v>112</v>
      </c>
      <c r="D76" s="148">
        <v>18.2</v>
      </c>
      <c r="E76" s="118" t="s">
        <v>112</v>
      </c>
      <c r="F76" s="118">
        <v>170</v>
      </c>
      <c r="G76" s="118">
        <v>10</v>
      </c>
      <c r="H76" s="118" t="s">
        <v>112</v>
      </c>
      <c r="I76" s="115" t="s">
        <v>286</v>
      </c>
      <c r="J76" s="119">
        <v>0.003992796296296297</v>
      </c>
      <c r="K76" s="120" t="s">
        <v>112</v>
      </c>
      <c r="L76" s="120">
        <v>20.8</v>
      </c>
      <c r="M76" s="122">
        <v>8</v>
      </c>
      <c r="N76" s="123">
        <v>144</v>
      </c>
      <c r="O76" s="123">
        <v>9</v>
      </c>
      <c r="P76" s="123">
        <v>1</v>
      </c>
      <c r="Q76" s="115" t="s">
        <v>286</v>
      </c>
    </row>
    <row r="77" spans="1:17" ht="9.75" customHeight="1">
      <c r="A77" s="124" t="s">
        <v>290</v>
      </c>
      <c r="B77" s="125" t="s">
        <v>381</v>
      </c>
      <c r="C77" s="125" t="s">
        <v>186</v>
      </c>
      <c r="D77" s="126">
        <v>18.4</v>
      </c>
      <c r="E77" s="127">
        <v>3</v>
      </c>
      <c r="F77" s="127">
        <v>167</v>
      </c>
      <c r="G77" s="127">
        <v>9</v>
      </c>
      <c r="H77" s="127">
        <v>-2</v>
      </c>
      <c r="I77" s="124" t="s">
        <v>290</v>
      </c>
      <c r="J77" s="128">
        <v>0.004050666666666667</v>
      </c>
      <c r="K77" s="129">
        <v>9.1</v>
      </c>
      <c r="L77" s="129">
        <v>21.1</v>
      </c>
      <c r="M77" s="131">
        <v>7</v>
      </c>
      <c r="N77" s="132">
        <v>141</v>
      </c>
      <c r="O77" s="132">
        <v>8</v>
      </c>
      <c r="P77" s="132">
        <v>0</v>
      </c>
      <c r="Q77" s="124" t="s">
        <v>290</v>
      </c>
    </row>
    <row r="78" spans="1:17" ht="9.75" customHeight="1">
      <c r="A78" s="124" t="s">
        <v>293</v>
      </c>
      <c r="B78" s="125" t="s">
        <v>345</v>
      </c>
      <c r="C78" s="125" t="s">
        <v>112</v>
      </c>
      <c r="D78" s="153">
        <v>18.7</v>
      </c>
      <c r="E78" s="127" t="s">
        <v>112</v>
      </c>
      <c r="F78" s="127">
        <v>163</v>
      </c>
      <c r="G78" s="127">
        <v>8</v>
      </c>
      <c r="H78" s="144">
        <v>-3</v>
      </c>
      <c r="I78" s="124" t="s">
        <v>293</v>
      </c>
      <c r="J78" s="128">
        <v>0.004108537037037037</v>
      </c>
      <c r="K78" s="129" t="s">
        <v>112</v>
      </c>
      <c r="L78" s="129">
        <v>21.4</v>
      </c>
      <c r="M78" s="131">
        <v>6</v>
      </c>
      <c r="N78" s="132">
        <v>138</v>
      </c>
      <c r="O78" s="132">
        <v>7</v>
      </c>
      <c r="P78" s="132">
        <v>-1</v>
      </c>
      <c r="Q78" s="124" t="s">
        <v>293</v>
      </c>
    </row>
    <row r="79" spans="1:17" ht="9.75" customHeight="1">
      <c r="A79" s="124" t="s">
        <v>296</v>
      </c>
      <c r="B79" s="125" t="s">
        <v>230</v>
      </c>
      <c r="C79" s="125" t="s">
        <v>196</v>
      </c>
      <c r="D79" s="126">
        <v>19</v>
      </c>
      <c r="E79" s="127" t="s">
        <v>112</v>
      </c>
      <c r="F79" s="127">
        <v>159</v>
      </c>
      <c r="G79" s="127">
        <v>7</v>
      </c>
      <c r="H79" s="144">
        <v>-4</v>
      </c>
      <c r="I79" s="124" t="s">
        <v>296</v>
      </c>
      <c r="J79" s="128">
        <v>0.004166407407407408</v>
      </c>
      <c r="K79" s="129">
        <v>9.2</v>
      </c>
      <c r="L79" s="129">
        <v>21.7</v>
      </c>
      <c r="M79" s="131">
        <v>5</v>
      </c>
      <c r="N79" s="132">
        <v>135</v>
      </c>
      <c r="O79" s="132">
        <v>6</v>
      </c>
      <c r="P79" s="132">
        <v>-2</v>
      </c>
      <c r="Q79" s="124" t="s">
        <v>296</v>
      </c>
    </row>
    <row r="80" spans="1:17" ht="9.75" customHeight="1">
      <c r="A80" s="133" t="s">
        <v>299</v>
      </c>
      <c r="B80" s="134" t="s">
        <v>425</v>
      </c>
      <c r="C80" s="134" t="s">
        <v>207</v>
      </c>
      <c r="D80" s="154">
        <v>19.3</v>
      </c>
      <c r="E80" s="136">
        <v>2</v>
      </c>
      <c r="F80" s="136">
        <v>155</v>
      </c>
      <c r="G80" s="136">
        <v>6</v>
      </c>
      <c r="H80" s="142">
        <v>-5</v>
      </c>
      <c r="I80" s="133" t="s">
        <v>299</v>
      </c>
      <c r="J80" s="137">
        <v>0.004224277777777778</v>
      </c>
      <c r="K80" s="138">
        <v>9.3</v>
      </c>
      <c r="L80" s="138">
        <v>22</v>
      </c>
      <c r="M80" s="140">
        <v>4</v>
      </c>
      <c r="N80" s="141">
        <v>132</v>
      </c>
      <c r="O80" s="141">
        <v>5</v>
      </c>
      <c r="P80" s="141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451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448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448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452</v>
      </c>
      <c r="C11" s="116" t="s">
        <v>187</v>
      </c>
      <c r="D11" s="148">
        <v>11</v>
      </c>
      <c r="E11" s="118">
        <v>34</v>
      </c>
      <c r="F11" s="118">
        <v>275</v>
      </c>
      <c r="G11" s="118">
        <v>48</v>
      </c>
      <c r="H11" s="118">
        <v>32</v>
      </c>
      <c r="I11" s="115" t="s">
        <v>105</v>
      </c>
      <c r="J11" s="119">
        <v>0.0020833333333333333</v>
      </c>
      <c r="K11" s="120">
        <v>6.5</v>
      </c>
      <c r="L11" s="120">
        <v>12.2</v>
      </c>
      <c r="M11" s="122">
        <v>65</v>
      </c>
      <c r="N11" s="123">
        <v>258</v>
      </c>
      <c r="O11" s="123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453</v>
      </c>
      <c r="C12" s="125" t="s">
        <v>197</v>
      </c>
      <c r="D12" s="126">
        <v>11.2</v>
      </c>
      <c r="E12" s="127">
        <v>32</v>
      </c>
      <c r="F12" s="127">
        <v>273</v>
      </c>
      <c r="G12" s="127" t="s">
        <v>112</v>
      </c>
      <c r="H12" s="127">
        <v>31</v>
      </c>
      <c r="I12" s="124" t="s">
        <v>109</v>
      </c>
      <c r="J12" s="128">
        <v>0.0021180555555555553</v>
      </c>
      <c r="K12" s="129">
        <v>6.6</v>
      </c>
      <c r="L12" s="129">
        <v>12.4</v>
      </c>
      <c r="M12" s="131">
        <v>62</v>
      </c>
      <c r="N12" s="132">
        <v>256</v>
      </c>
      <c r="O12" s="132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454</v>
      </c>
      <c r="C13" s="125" t="s">
        <v>112</v>
      </c>
      <c r="D13" s="153">
        <v>11.4</v>
      </c>
      <c r="E13" s="127">
        <v>30</v>
      </c>
      <c r="F13" s="127">
        <v>271</v>
      </c>
      <c r="G13" s="127">
        <v>47</v>
      </c>
      <c r="H13" s="127">
        <v>30</v>
      </c>
      <c r="I13" s="124" t="s">
        <v>113</v>
      </c>
      <c r="J13" s="128">
        <v>0.00215277777777778</v>
      </c>
      <c r="K13" s="129">
        <v>6.7</v>
      </c>
      <c r="L13" s="129">
        <v>12.6</v>
      </c>
      <c r="M13" s="131">
        <v>59</v>
      </c>
      <c r="N13" s="132">
        <v>254</v>
      </c>
      <c r="O13" s="132">
        <v>42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455</v>
      </c>
      <c r="C14" s="125" t="s">
        <v>204</v>
      </c>
      <c r="D14" s="153">
        <v>11.6</v>
      </c>
      <c r="E14" s="127">
        <v>28</v>
      </c>
      <c r="F14" s="127">
        <v>269</v>
      </c>
      <c r="G14" s="144" t="s">
        <v>112</v>
      </c>
      <c r="H14" s="127">
        <v>29</v>
      </c>
      <c r="I14" s="124" t="s">
        <v>116</v>
      </c>
      <c r="J14" s="128">
        <v>0.0021875</v>
      </c>
      <c r="K14" s="129" t="s">
        <v>112</v>
      </c>
      <c r="L14" s="129">
        <v>12.8</v>
      </c>
      <c r="M14" s="131">
        <v>56</v>
      </c>
      <c r="N14" s="132">
        <v>252</v>
      </c>
      <c r="O14" s="132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456</v>
      </c>
      <c r="C15" s="134" t="s">
        <v>112</v>
      </c>
      <c r="D15" s="135">
        <v>11.8</v>
      </c>
      <c r="E15" s="136">
        <v>26</v>
      </c>
      <c r="F15" s="136">
        <v>267</v>
      </c>
      <c r="G15" s="136">
        <v>46</v>
      </c>
      <c r="H15" s="136">
        <v>28</v>
      </c>
      <c r="I15" s="133" t="s">
        <v>119</v>
      </c>
      <c r="J15" s="137">
        <v>0.00222222222222222</v>
      </c>
      <c r="K15" s="138">
        <v>6.8</v>
      </c>
      <c r="L15" s="138">
        <v>13</v>
      </c>
      <c r="M15" s="140">
        <v>53</v>
      </c>
      <c r="N15" s="141">
        <v>250</v>
      </c>
      <c r="O15" s="141">
        <v>41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457</v>
      </c>
      <c r="C16" s="116" t="s">
        <v>212</v>
      </c>
      <c r="D16" s="117">
        <v>11.9</v>
      </c>
      <c r="E16" s="118">
        <v>25</v>
      </c>
      <c r="F16" s="118">
        <v>265</v>
      </c>
      <c r="G16" s="143" t="s">
        <v>112</v>
      </c>
      <c r="H16" s="118">
        <v>27</v>
      </c>
      <c r="I16" s="115" t="s">
        <v>122</v>
      </c>
      <c r="J16" s="119">
        <v>0.0022569444444444447</v>
      </c>
      <c r="K16" s="120" t="s">
        <v>112</v>
      </c>
      <c r="L16" s="120">
        <v>13.2</v>
      </c>
      <c r="M16" s="122">
        <v>50</v>
      </c>
      <c r="N16" s="123">
        <v>248</v>
      </c>
      <c r="O16" s="123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427</v>
      </c>
      <c r="C17" s="125" t="s">
        <v>112</v>
      </c>
      <c r="D17" s="126">
        <v>12</v>
      </c>
      <c r="E17" s="127">
        <v>24</v>
      </c>
      <c r="F17" s="127">
        <v>263</v>
      </c>
      <c r="G17" s="127">
        <v>45</v>
      </c>
      <c r="H17" s="127">
        <v>26</v>
      </c>
      <c r="I17" s="124" t="s">
        <v>125</v>
      </c>
      <c r="J17" s="151">
        <v>0.0022800925925925927</v>
      </c>
      <c r="K17" s="129">
        <v>6.9</v>
      </c>
      <c r="L17" s="129">
        <v>13.4</v>
      </c>
      <c r="M17" s="131">
        <v>48</v>
      </c>
      <c r="N17" s="132">
        <v>246</v>
      </c>
      <c r="O17" s="132">
        <v>40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428</v>
      </c>
      <c r="C18" s="125" t="s">
        <v>112</v>
      </c>
      <c r="D18" s="126">
        <v>12.1</v>
      </c>
      <c r="E18" s="127">
        <v>23</v>
      </c>
      <c r="F18" s="127">
        <v>261</v>
      </c>
      <c r="G18" s="144" t="s">
        <v>112</v>
      </c>
      <c r="H18" s="144" t="s">
        <v>112</v>
      </c>
      <c r="I18" s="124" t="s">
        <v>128</v>
      </c>
      <c r="J18" s="128">
        <v>0.00230324074074074</v>
      </c>
      <c r="K18" s="129" t="s">
        <v>112</v>
      </c>
      <c r="L18" s="129">
        <v>13.6</v>
      </c>
      <c r="M18" s="131">
        <v>46</v>
      </c>
      <c r="N18" s="132">
        <v>244</v>
      </c>
      <c r="O18" s="132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429</v>
      </c>
      <c r="C19" s="125" t="s">
        <v>220</v>
      </c>
      <c r="D19" s="153">
        <v>12.2</v>
      </c>
      <c r="E19" s="127">
        <v>22</v>
      </c>
      <c r="F19" s="127">
        <v>259</v>
      </c>
      <c r="G19" s="127">
        <v>44</v>
      </c>
      <c r="H19" s="127">
        <v>25</v>
      </c>
      <c r="I19" s="124" t="s">
        <v>131</v>
      </c>
      <c r="J19" s="151">
        <v>0.00232638888888889</v>
      </c>
      <c r="K19" s="129">
        <v>7</v>
      </c>
      <c r="L19" s="129">
        <v>13.8</v>
      </c>
      <c r="M19" s="131">
        <v>44</v>
      </c>
      <c r="N19" s="132">
        <v>242</v>
      </c>
      <c r="O19" s="132">
        <v>39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430</v>
      </c>
      <c r="C20" s="134" t="s">
        <v>112</v>
      </c>
      <c r="D20" s="135">
        <v>12.3</v>
      </c>
      <c r="E20" s="136">
        <v>21</v>
      </c>
      <c r="F20" s="136">
        <v>257</v>
      </c>
      <c r="G20" s="142" t="s">
        <v>112</v>
      </c>
      <c r="H20" s="142" t="s">
        <v>112</v>
      </c>
      <c r="I20" s="133" t="s">
        <v>134</v>
      </c>
      <c r="J20" s="137">
        <v>0.00234953703703704</v>
      </c>
      <c r="K20" s="138" t="s">
        <v>112</v>
      </c>
      <c r="L20" s="138">
        <v>13.9</v>
      </c>
      <c r="M20" s="140">
        <v>42</v>
      </c>
      <c r="N20" s="141">
        <v>240</v>
      </c>
      <c r="O20" s="141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431</v>
      </c>
      <c r="C21" s="116" t="s">
        <v>112</v>
      </c>
      <c r="D21" s="117">
        <v>12.4</v>
      </c>
      <c r="E21" s="118" t="s">
        <v>112</v>
      </c>
      <c r="F21" s="118">
        <v>255</v>
      </c>
      <c r="G21" s="118">
        <v>43</v>
      </c>
      <c r="H21" s="118">
        <v>24</v>
      </c>
      <c r="I21" s="115" t="s">
        <v>137</v>
      </c>
      <c r="J21" s="149">
        <v>0.00237268518518518</v>
      </c>
      <c r="K21" s="120" t="s">
        <v>112</v>
      </c>
      <c r="L21" s="120">
        <v>14</v>
      </c>
      <c r="M21" s="122">
        <v>40</v>
      </c>
      <c r="N21" s="123">
        <v>238</v>
      </c>
      <c r="O21" s="123">
        <v>38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401</v>
      </c>
      <c r="C22" s="125" t="s">
        <v>228</v>
      </c>
      <c r="D22" s="126">
        <v>12.5</v>
      </c>
      <c r="E22" s="127">
        <v>20</v>
      </c>
      <c r="F22" s="127">
        <v>254</v>
      </c>
      <c r="G22" s="144" t="s">
        <v>112</v>
      </c>
      <c r="H22" s="144" t="s">
        <v>112</v>
      </c>
      <c r="I22" s="124" t="s">
        <v>139</v>
      </c>
      <c r="J22" s="128">
        <v>0.00239583333333333</v>
      </c>
      <c r="K22" s="129">
        <v>7.1</v>
      </c>
      <c r="L22" s="129">
        <v>14.1</v>
      </c>
      <c r="M22" s="131">
        <v>39</v>
      </c>
      <c r="N22" s="132">
        <v>236</v>
      </c>
      <c r="O22" s="132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432</v>
      </c>
      <c r="C23" s="125" t="s">
        <v>112</v>
      </c>
      <c r="D23" s="153">
        <v>12.6</v>
      </c>
      <c r="E23" s="127" t="s">
        <v>112</v>
      </c>
      <c r="F23" s="127">
        <v>253</v>
      </c>
      <c r="G23" s="127">
        <v>42</v>
      </c>
      <c r="H23" s="127">
        <v>23</v>
      </c>
      <c r="I23" s="124" t="s">
        <v>143</v>
      </c>
      <c r="J23" s="151">
        <v>0.00241898148148148</v>
      </c>
      <c r="K23" s="129" t="s">
        <v>112</v>
      </c>
      <c r="L23" s="129">
        <v>14.2</v>
      </c>
      <c r="M23" s="131">
        <v>38</v>
      </c>
      <c r="N23" s="132">
        <v>234</v>
      </c>
      <c r="O23" s="132">
        <v>37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403</v>
      </c>
      <c r="C24" s="125" t="s">
        <v>112</v>
      </c>
      <c r="D24" s="126" t="s">
        <v>112</v>
      </c>
      <c r="E24" s="127">
        <v>19</v>
      </c>
      <c r="F24" s="127">
        <v>252</v>
      </c>
      <c r="G24" s="144" t="s">
        <v>112</v>
      </c>
      <c r="H24" s="144" t="s">
        <v>112</v>
      </c>
      <c r="I24" s="124" t="s">
        <v>145</v>
      </c>
      <c r="J24" s="128">
        <v>0.00244212962962963</v>
      </c>
      <c r="K24" s="129" t="s">
        <v>112</v>
      </c>
      <c r="L24" s="129">
        <v>14.3</v>
      </c>
      <c r="M24" s="131">
        <v>37</v>
      </c>
      <c r="N24" s="132">
        <v>232</v>
      </c>
      <c r="O24" s="132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433</v>
      </c>
      <c r="C25" s="134" t="s">
        <v>236</v>
      </c>
      <c r="D25" s="135">
        <v>12.7</v>
      </c>
      <c r="E25" s="136" t="s">
        <v>112</v>
      </c>
      <c r="F25" s="136">
        <v>251</v>
      </c>
      <c r="G25" s="136">
        <v>41</v>
      </c>
      <c r="H25" s="136">
        <v>22</v>
      </c>
      <c r="I25" s="133" t="s">
        <v>148</v>
      </c>
      <c r="J25" s="155">
        <v>0.00246527777777778</v>
      </c>
      <c r="K25" s="138">
        <v>7.2</v>
      </c>
      <c r="L25" s="138">
        <v>14.4</v>
      </c>
      <c r="M25" s="140">
        <v>36</v>
      </c>
      <c r="N25" s="141">
        <v>230</v>
      </c>
      <c r="O25" s="141">
        <v>36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422</v>
      </c>
      <c r="C26" s="116" t="s">
        <v>112</v>
      </c>
      <c r="D26" s="117" t="s">
        <v>112</v>
      </c>
      <c r="E26" s="118" t="s">
        <v>112</v>
      </c>
      <c r="F26" s="118">
        <v>250</v>
      </c>
      <c r="G26" s="143" t="s">
        <v>112</v>
      </c>
      <c r="H26" s="143" t="s">
        <v>112</v>
      </c>
      <c r="I26" s="115" t="s">
        <v>151</v>
      </c>
      <c r="J26" s="119">
        <v>0.00248842592592592</v>
      </c>
      <c r="K26" s="120" t="s">
        <v>112</v>
      </c>
      <c r="L26" s="120">
        <v>14.5</v>
      </c>
      <c r="M26" s="122">
        <v>35</v>
      </c>
      <c r="N26" s="123">
        <v>228</v>
      </c>
      <c r="O26" s="123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423</v>
      </c>
      <c r="C27" s="125" t="s">
        <v>112</v>
      </c>
      <c r="D27" s="153">
        <v>12.8</v>
      </c>
      <c r="E27" s="127">
        <v>18</v>
      </c>
      <c r="F27" s="127">
        <v>249</v>
      </c>
      <c r="G27" s="127" t="s">
        <v>112</v>
      </c>
      <c r="H27" s="127">
        <v>21</v>
      </c>
      <c r="I27" s="124" t="s">
        <v>154</v>
      </c>
      <c r="J27" s="151">
        <v>0.00251157407407407</v>
      </c>
      <c r="K27" s="129" t="s">
        <v>112</v>
      </c>
      <c r="L27" s="129">
        <v>14.6</v>
      </c>
      <c r="M27" s="131">
        <v>34</v>
      </c>
      <c r="N27" s="132">
        <v>226</v>
      </c>
      <c r="O27" s="132" t="s">
        <v>112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406</v>
      </c>
      <c r="C28" s="125" t="s">
        <v>245</v>
      </c>
      <c r="D28" s="126" t="s">
        <v>112</v>
      </c>
      <c r="E28" s="127" t="s">
        <v>112</v>
      </c>
      <c r="F28" s="127">
        <v>248</v>
      </c>
      <c r="G28" s="144">
        <v>40</v>
      </c>
      <c r="H28" s="144" t="s">
        <v>112</v>
      </c>
      <c r="I28" s="124" t="s">
        <v>156</v>
      </c>
      <c r="J28" s="128">
        <v>0.00253472222222222</v>
      </c>
      <c r="K28" s="129">
        <v>7.3</v>
      </c>
      <c r="L28" s="129">
        <v>14.7</v>
      </c>
      <c r="M28" s="131" t="s">
        <v>112</v>
      </c>
      <c r="N28" s="132">
        <v>224</v>
      </c>
      <c r="O28" s="132">
        <v>35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424</v>
      </c>
      <c r="C29" s="125" t="s">
        <v>112</v>
      </c>
      <c r="D29" s="126">
        <v>12.9</v>
      </c>
      <c r="E29" s="127" t="s">
        <v>112</v>
      </c>
      <c r="F29" s="127">
        <v>247</v>
      </c>
      <c r="G29" s="127" t="s">
        <v>112</v>
      </c>
      <c r="H29" s="127">
        <v>20</v>
      </c>
      <c r="I29" s="124" t="s">
        <v>160</v>
      </c>
      <c r="J29" s="151">
        <v>0.00255787037037037</v>
      </c>
      <c r="K29" s="129" t="s">
        <v>112</v>
      </c>
      <c r="L29" s="129">
        <v>14.8</v>
      </c>
      <c r="M29" s="131">
        <v>33</v>
      </c>
      <c r="N29" s="132">
        <v>222</v>
      </c>
      <c r="O29" s="132" t="s">
        <v>112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394</v>
      </c>
      <c r="C30" s="134" t="s">
        <v>112</v>
      </c>
      <c r="D30" s="135" t="s">
        <v>112</v>
      </c>
      <c r="E30" s="136" t="s">
        <v>112</v>
      </c>
      <c r="F30" s="136">
        <v>246</v>
      </c>
      <c r="G30" s="142" t="s">
        <v>112</v>
      </c>
      <c r="H30" s="142" t="s">
        <v>112</v>
      </c>
      <c r="I30" s="133" t="s">
        <v>162</v>
      </c>
      <c r="J30" s="137">
        <v>0.00258101851851852</v>
      </c>
      <c r="K30" s="138" t="s">
        <v>112</v>
      </c>
      <c r="L30" s="138">
        <v>14.9</v>
      </c>
      <c r="M30" s="140" t="s">
        <v>112</v>
      </c>
      <c r="N30" s="141">
        <v>221</v>
      </c>
      <c r="O30" s="141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408</v>
      </c>
      <c r="C31" s="116" t="s">
        <v>253</v>
      </c>
      <c r="D31" s="148">
        <v>13</v>
      </c>
      <c r="E31" s="118">
        <v>17</v>
      </c>
      <c r="F31" s="118">
        <v>245</v>
      </c>
      <c r="G31" s="118">
        <v>39</v>
      </c>
      <c r="H31" s="118">
        <v>19</v>
      </c>
      <c r="I31" s="115" t="s">
        <v>164</v>
      </c>
      <c r="J31" s="149">
        <v>0.00260416666666666</v>
      </c>
      <c r="K31" s="120">
        <v>7.4</v>
      </c>
      <c r="L31" s="120">
        <v>15</v>
      </c>
      <c r="M31" s="122">
        <v>32</v>
      </c>
      <c r="N31" s="123">
        <v>220</v>
      </c>
      <c r="O31" s="123">
        <v>34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395</v>
      </c>
      <c r="C32" s="125" t="s">
        <v>112</v>
      </c>
      <c r="D32" s="126" t="s">
        <v>112</v>
      </c>
      <c r="E32" s="127" t="s">
        <v>112</v>
      </c>
      <c r="F32" s="127">
        <v>244</v>
      </c>
      <c r="G32" s="144" t="s">
        <v>112</v>
      </c>
      <c r="H32" s="144" t="s">
        <v>112</v>
      </c>
      <c r="I32" s="124" t="s">
        <v>168</v>
      </c>
      <c r="J32" s="151">
        <v>0.002615740740740741</v>
      </c>
      <c r="K32" s="129" t="s">
        <v>112</v>
      </c>
      <c r="L32" s="129" t="s">
        <v>112</v>
      </c>
      <c r="M32" s="131" t="s">
        <v>112</v>
      </c>
      <c r="N32" s="132">
        <v>219</v>
      </c>
      <c r="O32" s="132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409</v>
      </c>
      <c r="C33" s="125" t="s">
        <v>112</v>
      </c>
      <c r="D33" s="126" t="s">
        <v>112</v>
      </c>
      <c r="E33" s="127" t="s">
        <v>112</v>
      </c>
      <c r="F33" s="127">
        <v>243</v>
      </c>
      <c r="G33" s="144" t="s">
        <v>112</v>
      </c>
      <c r="H33" s="144" t="s">
        <v>112</v>
      </c>
      <c r="I33" s="124" t="s">
        <v>170</v>
      </c>
      <c r="J33" s="151">
        <v>0.00262731481481482</v>
      </c>
      <c r="K33" s="129" t="s">
        <v>112</v>
      </c>
      <c r="L33" s="129">
        <v>15.1</v>
      </c>
      <c r="M33" s="131" t="s">
        <v>112</v>
      </c>
      <c r="N33" s="132">
        <v>218</v>
      </c>
      <c r="O33" s="132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436</v>
      </c>
      <c r="C34" s="125" t="s">
        <v>112</v>
      </c>
      <c r="D34" s="126">
        <v>13.1</v>
      </c>
      <c r="E34" s="127" t="s">
        <v>112</v>
      </c>
      <c r="F34" s="127">
        <v>242</v>
      </c>
      <c r="G34" s="127">
        <v>38</v>
      </c>
      <c r="H34" s="127">
        <v>18</v>
      </c>
      <c r="I34" s="124" t="s">
        <v>172</v>
      </c>
      <c r="J34" s="151">
        <v>0.0026388888888889</v>
      </c>
      <c r="K34" s="129" t="s">
        <v>112</v>
      </c>
      <c r="L34" s="129" t="s">
        <v>112</v>
      </c>
      <c r="M34" s="131">
        <v>31</v>
      </c>
      <c r="N34" s="132">
        <v>217</v>
      </c>
      <c r="O34" s="132">
        <v>33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397</v>
      </c>
      <c r="C35" s="134" t="s">
        <v>262</v>
      </c>
      <c r="D35" s="135" t="s">
        <v>112</v>
      </c>
      <c r="E35" s="136">
        <v>16</v>
      </c>
      <c r="F35" s="136">
        <v>241</v>
      </c>
      <c r="G35" s="142" t="s">
        <v>112</v>
      </c>
      <c r="H35" s="142" t="s">
        <v>112</v>
      </c>
      <c r="I35" s="133" t="s">
        <v>174</v>
      </c>
      <c r="J35" s="155">
        <v>0.00265046296296298</v>
      </c>
      <c r="K35" s="138">
        <v>7.5</v>
      </c>
      <c r="L35" s="138">
        <v>15.2</v>
      </c>
      <c r="M35" s="140" t="s">
        <v>112</v>
      </c>
      <c r="N35" s="141">
        <v>216</v>
      </c>
      <c r="O35" s="141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437</v>
      </c>
      <c r="C36" s="116" t="s">
        <v>112</v>
      </c>
      <c r="D36" s="148" t="s">
        <v>112</v>
      </c>
      <c r="E36" s="118" t="s">
        <v>112</v>
      </c>
      <c r="F36" s="118">
        <v>240</v>
      </c>
      <c r="G36" s="143" t="s">
        <v>112</v>
      </c>
      <c r="H36" s="143" t="s">
        <v>112</v>
      </c>
      <c r="I36" s="115" t="s">
        <v>178</v>
      </c>
      <c r="J36" s="149">
        <v>0.00266203703703706</v>
      </c>
      <c r="K36" s="120" t="s">
        <v>112</v>
      </c>
      <c r="L36" s="120" t="s">
        <v>112</v>
      </c>
      <c r="M36" s="122" t="s">
        <v>112</v>
      </c>
      <c r="N36" s="123">
        <v>215</v>
      </c>
      <c r="O36" s="123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410</v>
      </c>
      <c r="C37" s="125" t="s">
        <v>112</v>
      </c>
      <c r="D37" s="126">
        <v>13.2</v>
      </c>
      <c r="E37" s="127" t="s">
        <v>112</v>
      </c>
      <c r="F37" s="127">
        <v>239</v>
      </c>
      <c r="G37" s="127">
        <v>37</v>
      </c>
      <c r="H37" s="127">
        <v>17</v>
      </c>
      <c r="I37" s="124" t="s">
        <v>180</v>
      </c>
      <c r="J37" s="151">
        <v>0.002685185185185185</v>
      </c>
      <c r="K37" s="129" t="s">
        <v>112</v>
      </c>
      <c r="L37" s="129">
        <v>15.3</v>
      </c>
      <c r="M37" s="131">
        <v>30</v>
      </c>
      <c r="N37" s="132">
        <v>214</v>
      </c>
      <c r="O37" s="132">
        <v>32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398</v>
      </c>
      <c r="C38" s="125" t="s">
        <v>112</v>
      </c>
      <c r="D38" s="126" t="s">
        <v>112</v>
      </c>
      <c r="E38" s="127" t="s">
        <v>112</v>
      </c>
      <c r="F38" s="127">
        <v>238</v>
      </c>
      <c r="G38" s="144" t="s">
        <v>112</v>
      </c>
      <c r="H38" s="144" t="s">
        <v>112</v>
      </c>
      <c r="I38" s="124" t="s">
        <v>182</v>
      </c>
      <c r="J38" s="151">
        <v>0.00270833333333331</v>
      </c>
      <c r="K38" s="129" t="s">
        <v>112</v>
      </c>
      <c r="L38" s="129" t="s">
        <v>112</v>
      </c>
      <c r="M38" s="131" t="s">
        <v>112</v>
      </c>
      <c r="N38" s="132">
        <v>213</v>
      </c>
      <c r="O38" s="132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411</v>
      </c>
      <c r="C39" s="125" t="s">
        <v>270</v>
      </c>
      <c r="D39" s="126" t="s">
        <v>112</v>
      </c>
      <c r="E39" s="127">
        <v>15</v>
      </c>
      <c r="F39" s="127">
        <v>237</v>
      </c>
      <c r="G39" s="127">
        <v>36</v>
      </c>
      <c r="H39" s="144" t="s">
        <v>112</v>
      </c>
      <c r="I39" s="124" t="s">
        <v>184</v>
      </c>
      <c r="J39" s="151">
        <v>0.00273148148148144</v>
      </c>
      <c r="K39" s="129">
        <v>7.6</v>
      </c>
      <c r="L39" s="129">
        <v>15.4</v>
      </c>
      <c r="M39" s="131">
        <v>29</v>
      </c>
      <c r="N39" s="132">
        <v>212</v>
      </c>
      <c r="O39" s="132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438</v>
      </c>
      <c r="C40" s="134" t="s">
        <v>112</v>
      </c>
      <c r="D40" s="135">
        <v>13.3</v>
      </c>
      <c r="E40" s="136" t="s">
        <v>112</v>
      </c>
      <c r="F40" s="136">
        <v>236</v>
      </c>
      <c r="G40" s="142" t="s">
        <v>112</v>
      </c>
      <c r="H40" s="136">
        <v>16</v>
      </c>
      <c r="I40" s="133" t="s">
        <v>188</v>
      </c>
      <c r="J40" s="155">
        <v>0.00275462962962956</v>
      </c>
      <c r="K40" s="138" t="s">
        <v>112</v>
      </c>
      <c r="L40" s="138" t="s">
        <v>112</v>
      </c>
      <c r="M40" s="140" t="s">
        <v>112</v>
      </c>
      <c r="N40" s="141">
        <v>211</v>
      </c>
      <c r="O40" s="141">
        <v>31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358</v>
      </c>
      <c r="C41" s="116" t="s">
        <v>112</v>
      </c>
      <c r="D41" s="148" t="s">
        <v>112</v>
      </c>
      <c r="E41" s="118" t="s">
        <v>112</v>
      </c>
      <c r="F41" s="118">
        <v>235</v>
      </c>
      <c r="G41" s="118">
        <v>35</v>
      </c>
      <c r="H41" s="118" t="s">
        <v>112</v>
      </c>
      <c r="I41" s="115" t="s">
        <v>190</v>
      </c>
      <c r="J41" s="149">
        <v>0.00277777777777769</v>
      </c>
      <c r="K41" s="120" t="s">
        <v>112</v>
      </c>
      <c r="L41" s="120">
        <v>15.5</v>
      </c>
      <c r="M41" s="122">
        <v>28</v>
      </c>
      <c r="N41" s="123">
        <v>210</v>
      </c>
      <c r="O41" s="123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439</v>
      </c>
      <c r="C42" s="125" t="s">
        <v>112</v>
      </c>
      <c r="D42" s="126">
        <v>13.4</v>
      </c>
      <c r="E42" s="127" t="s">
        <v>112</v>
      </c>
      <c r="F42" s="127">
        <v>234</v>
      </c>
      <c r="G42" s="144" t="s">
        <v>112</v>
      </c>
      <c r="H42" s="144" t="s">
        <v>112</v>
      </c>
      <c r="I42" s="124" t="s">
        <v>192</v>
      </c>
      <c r="J42" s="151">
        <v>0.00280092592592581</v>
      </c>
      <c r="K42" s="129" t="s">
        <v>112</v>
      </c>
      <c r="L42" s="129" t="s">
        <v>112</v>
      </c>
      <c r="M42" s="131" t="s">
        <v>112</v>
      </c>
      <c r="N42" s="132">
        <v>209</v>
      </c>
      <c r="O42" s="132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412</v>
      </c>
      <c r="C43" s="125" t="s">
        <v>279</v>
      </c>
      <c r="D43" s="126" t="s">
        <v>112</v>
      </c>
      <c r="E43" s="127">
        <v>14</v>
      </c>
      <c r="F43" s="127">
        <v>233</v>
      </c>
      <c r="G43" s="127">
        <v>34</v>
      </c>
      <c r="H43" s="127">
        <v>15</v>
      </c>
      <c r="I43" s="124" t="s">
        <v>194</v>
      </c>
      <c r="J43" s="151">
        <v>0.00282407407407394</v>
      </c>
      <c r="K43" s="129">
        <v>7.7</v>
      </c>
      <c r="L43" s="129">
        <v>15.6</v>
      </c>
      <c r="M43" s="131">
        <v>27</v>
      </c>
      <c r="N43" s="132">
        <v>208</v>
      </c>
      <c r="O43" s="132">
        <v>30</v>
      </c>
      <c r="P43" s="132">
        <v>17</v>
      </c>
      <c r="Q43" s="124" t="s">
        <v>194</v>
      </c>
    </row>
    <row r="44" spans="1:17" ht="9.75" customHeight="1">
      <c r="A44" s="124" t="s">
        <v>198</v>
      </c>
      <c r="B44" s="125" t="s">
        <v>360</v>
      </c>
      <c r="C44" s="125" t="s">
        <v>112</v>
      </c>
      <c r="D44" s="126">
        <v>13.5</v>
      </c>
      <c r="E44" s="127" t="s">
        <v>112</v>
      </c>
      <c r="F44" s="127">
        <v>232</v>
      </c>
      <c r="G44" s="144" t="s">
        <v>112</v>
      </c>
      <c r="H44" s="127" t="s">
        <v>112</v>
      </c>
      <c r="I44" s="124" t="s">
        <v>198</v>
      </c>
      <c r="J44" s="151">
        <v>0.00284722222222206</v>
      </c>
      <c r="K44" s="129" t="s">
        <v>112</v>
      </c>
      <c r="L44" s="129">
        <v>15.7</v>
      </c>
      <c r="M44" s="131" t="s">
        <v>112</v>
      </c>
      <c r="N44" s="132">
        <v>207</v>
      </c>
      <c r="O44" s="132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413</v>
      </c>
      <c r="C45" s="134" t="s">
        <v>112</v>
      </c>
      <c r="D45" s="154" t="s">
        <v>112</v>
      </c>
      <c r="E45" s="136" t="s">
        <v>112</v>
      </c>
      <c r="F45" s="136">
        <v>231</v>
      </c>
      <c r="G45" s="136">
        <v>33</v>
      </c>
      <c r="H45" s="142" t="s">
        <v>112</v>
      </c>
      <c r="I45" s="133" t="s">
        <v>200</v>
      </c>
      <c r="J45" s="155">
        <v>0.00287037037037018</v>
      </c>
      <c r="K45" s="138" t="s">
        <v>112</v>
      </c>
      <c r="L45" s="138">
        <v>15.8</v>
      </c>
      <c r="M45" s="140">
        <v>26</v>
      </c>
      <c r="N45" s="141">
        <v>206</v>
      </c>
      <c r="O45" s="141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304</v>
      </c>
      <c r="C46" s="116" t="s">
        <v>112</v>
      </c>
      <c r="D46" s="117">
        <v>13.6</v>
      </c>
      <c r="E46" s="118" t="s">
        <v>112</v>
      </c>
      <c r="F46" s="118">
        <v>230</v>
      </c>
      <c r="G46" s="143" t="s">
        <v>112</v>
      </c>
      <c r="H46" s="118">
        <v>14</v>
      </c>
      <c r="I46" s="115" t="s">
        <v>202</v>
      </c>
      <c r="J46" s="149">
        <v>0.00289351851851831</v>
      </c>
      <c r="K46" s="120" t="s">
        <v>112</v>
      </c>
      <c r="L46" s="120">
        <v>15.9</v>
      </c>
      <c r="M46" s="122" t="s">
        <v>112</v>
      </c>
      <c r="N46" s="123">
        <v>205</v>
      </c>
      <c r="O46" s="123">
        <v>29</v>
      </c>
      <c r="P46" s="123">
        <v>16</v>
      </c>
      <c r="Q46" s="115" t="s">
        <v>202</v>
      </c>
    </row>
    <row r="47" spans="1:17" ht="9.75" customHeight="1">
      <c r="A47" s="124" t="s">
        <v>205</v>
      </c>
      <c r="B47" s="125" t="s">
        <v>361</v>
      </c>
      <c r="C47" s="125" t="s">
        <v>289</v>
      </c>
      <c r="D47" s="126" t="s">
        <v>112</v>
      </c>
      <c r="E47" s="127">
        <v>13</v>
      </c>
      <c r="F47" s="127">
        <v>229</v>
      </c>
      <c r="G47" s="127">
        <v>32</v>
      </c>
      <c r="H47" s="144" t="s">
        <v>112</v>
      </c>
      <c r="I47" s="124" t="s">
        <v>205</v>
      </c>
      <c r="J47" s="151">
        <v>0.00291666666666643</v>
      </c>
      <c r="K47" s="129">
        <v>7.8</v>
      </c>
      <c r="L47" s="129">
        <v>16</v>
      </c>
      <c r="M47" s="131">
        <v>25</v>
      </c>
      <c r="N47" s="132">
        <v>203</v>
      </c>
      <c r="O47" s="132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440</v>
      </c>
      <c r="C48" s="125" t="s">
        <v>112</v>
      </c>
      <c r="D48" s="126">
        <v>13.7</v>
      </c>
      <c r="E48" s="127" t="s">
        <v>112</v>
      </c>
      <c r="F48" s="127">
        <v>228</v>
      </c>
      <c r="G48" s="144" t="s">
        <v>112</v>
      </c>
      <c r="H48" s="144" t="s">
        <v>112</v>
      </c>
      <c r="I48" s="124" t="s">
        <v>208</v>
      </c>
      <c r="J48" s="151">
        <v>0.00293981481481456</v>
      </c>
      <c r="K48" s="129" t="s">
        <v>112</v>
      </c>
      <c r="L48" s="129">
        <v>16.1</v>
      </c>
      <c r="M48" s="131" t="s">
        <v>112</v>
      </c>
      <c r="N48" s="132">
        <v>201</v>
      </c>
      <c r="O48" s="132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306</v>
      </c>
      <c r="C49" s="125" t="s">
        <v>112</v>
      </c>
      <c r="D49" s="153" t="s">
        <v>112</v>
      </c>
      <c r="E49" s="127" t="s">
        <v>112</v>
      </c>
      <c r="F49" s="127">
        <v>227</v>
      </c>
      <c r="G49" s="127">
        <v>31</v>
      </c>
      <c r="H49" s="127">
        <v>13</v>
      </c>
      <c r="I49" s="124" t="s">
        <v>210</v>
      </c>
      <c r="J49" s="151">
        <v>0.00296296296296268</v>
      </c>
      <c r="K49" s="129" t="s">
        <v>112</v>
      </c>
      <c r="L49" s="129">
        <v>16.2</v>
      </c>
      <c r="M49" s="131">
        <v>24</v>
      </c>
      <c r="N49" s="132">
        <v>199</v>
      </c>
      <c r="O49" s="132">
        <v>28</v>
      </c>
      <c r="P49" s="132">
        <v>15</v>
      </c>
      <c r="Q49" s="124" t="s">
        <v>210</v>
      </c>
    </row>
    <row r="50" spans="1:17" ht="9.75" customHeight="1">
      <c r="A50" s="133" t="s">
        <v>213</v>
      </c>
      <c r="B50" s="134" t="s">
        <v>363</v>
      </c>
      <c r="C50" s="134" t="s">
        <v>307</v>
      </c>
      <c r="D50" s="135">
        <v>13.8</v>
      </c>
      <c r="E50" s="136" t="s">
        <v>112</v>
      </c>
      <c r="F50" s="136">
        <v>226</v>
      </c>
      <c r="G50" s="142" t="s">
        <v>112</v>
      </c>
      <c r="H50" s="142" t="s">
        <v>112</v>
      </c>
      <c r="I50" s="133" t="s">
        <v>213</v>
      </c>
      <c r="J50" s="155">
        <v>0.00298611111111081</v>
      </c>
      <c r="K50" s="138">
        <v>7.9</v>
      </c>
      <c r="L50" s="138">
        <v>16.3</v>
      </c>
      <c r="M50" s="140" t="s">
        <v>112</v>
      </c>
      <c r="N50" s="141">
        <v>197</v>
      </c>
      <c r="O50" s="141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106</v>
      </c>
      <c r="C51" s="116" t="s">
        <v>112</v>
      </c>
      <c r="D51" s="117" t="s">
        <v>112</v>
      </c>
      <c r="E51" s="118">
        <v>12</v>
      </c>
      <c r="F51" s="118">
        <v>225</v>
      </c>
      <c r="G51" s="118">
        <v>30</v>
      </c>
      <c r="H51" s="118">
        <v>12</v>
      </c>
      <c r="I51" s="115" t="s">
        <v>216</v>
      </c>
      <c r="J51" s="149">
        <v>0.00300925925925893</v>
      </c>
      <c r="K51" s="120" t="s">
        <v>112</v>
      </c>
      <c r="L51" s="120">
        <v>16.4</v>
      </c>
      <c r="M51" s="122">
        <v>23</v>
      </c>
      <c r="N51" s="123">
        <v>195</v>
      </c>
      <c r="O51" s="123">
        <v>27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364</v>
      </c>
      <c r="C52" s="125" t="s">
        <v>112</v>
      </c>
      <c r="D52" s="126">
        <v>13.9</v>
      </c>
      <c r="E52" s="127" t="s">
        <v>112</v>
      </c>
      <c r="F52" s="127">
        <v>224</v>
      </c>
      <c r="G52" s="144" t="s">
        <v>112</v>
      </c>
      <c r="H52" s="127" t="s">
        <v>112</v>
      </c>
      <c r="I52" s="124" t="s">
        <v>218</v>
      </c>
      <c r="J52" s="128">
        <v>0.0030437222222222224</v>
      </c>
      <c r="K52" s="129" t="s">
        <v>112</v>
      </c>
      <c r="L52" s="129">
        <v>16.5</v>
      </c>
      <c r="M52" s="131" t="s">
        <v>112</v>
      </c>
      <c r="N52" s="132">
        <v>193</v>
      </c>
      <c r="O52" s="132" t="s">
        <v>112</v>
      </c>
      <c r="P52" s="132">
        <v>14</v>
      </c>
      <c r="Q52" s="124" t="s">
        <v>218</v>
      </c>
    </row>
    <row r="53" spans="1:17" ht="9.75" customHeight="1">
      <c r="A53" s="124" t="s">
        <v>221</v>
      </c>
      <c r="B53" s="125" t="s">
        <v>310</v>
      </c>
      <c r="C53" s="125" t="s">
        <v>107</v>
      </c>
      <c r="D53" s="153" t="s">
        <v>112</v>
      </c>
      <c r="E53" s="127" t="s">
        <v>112</v>
      </c>
      <c r="F53" s="127">
        <v>223</v>
      </c>
      <c r="G53" s="127">
        <v>29</v>
      </c>
      <c r="H53" s="144">
        <v>11</v>
      </c>
      <c r="I53" s="124" t="s">
        <v>221</v>
      </c>
      <c r="J53" s="128">
        <v>0.0030784444444444444</v>
      </c>
      <c r="K53" s="129">
        <v>8</v>
      </c>
      <c r="L53" s="129">
        <v>16.6</v>
      </c>
      <c r="M53" s="131">
        <v>22</v>
      </c>
      <c r="N53" s="132">
        <v>191</v>
      </c>
      <c r="O53" s="132">
        <v>26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314</v>
      </c>
      <c r="C54" s="125" t="s">
        <v>112</v>
      </c>
      <c r="D54" s="126">
        <v>14</v>
      </c>
      <c r="E54" s="127" t="s">
        <v>112</v>
      </c>
      <c r="F54" s="127">
        <v>222</v>
      </c>
      <c r="G54" s="144" t="s">
        <v>112</v>
      </c>
      <c r="H54" s="144" t="s">
        <v>112</v>
      </c>
      <c r="I54" s="124" t="s">
        <v>224</v>
      </c>
      <c r="J54" s="128">
        <v>0.003113166666666667</v>
      </c>
      <c r="K54" s="129" t="s">
        <v>112</v>
      </c>
      <c r="L54" s="129">
        <v>16.7</v>
      </c>
      <c r="M54" s="131" t="s">
        <v>112</v>
      </c>
      <c r="N54" s="132">
        <v>189</v>
      </c>
      <c r="O54" s="132" t="s">
        <v>112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126</v>
      </c>
      <c r="C55" s="134" t="s">
        <v>112</v>
      </c>
      <c r="D55" s="154" t="s">
        <v>112</v>
      </c>
      <c r="E55" s="136">
        <v>11</v>
      </c>
      <c r="F55" s="136">
        <v>221</v>
      </c>
      <c r="G55" s="136">
        <v>28</v>
      </c>
      <c r="H55" s="136">
        <v>10</v>
      </c>
      <c r="I55" s="133" t="s">
        <v>226</v>
      </c>
      <c r="J55" s="137">
        <v>0.0031478888888888893</v>
      </c>
      <c r="K55" s="138" t="s">
        <v>112</v>
      </c>
      <c r="L55" s="138">
        <v>16.8</v>
      </c>
      <c r="M55" s="140">
        <v>21</v>
      </c>
      <c r="N55" s="141">
        <v>187</v>
      </c>
      <c r="O55" s="141">
        <v>25</v>
      </c>
      <c r="P55" s="141">
        <v>13</v>
      </c>
      <c r="Q55" s="133" t="s">
        <v>226</v>
      </c>
    </row>
    <row r="56" spans="1:17" ht="9.75" customHeight="1">
      <c r="A56" s="115" t="s">
        <v>229</v>
      </c>
      <c r="B56" s="116" t="s">
        <v>370</v>
      </c>
      <c r="C56" s="116" t="s">
        <v>111</v>
      </c>
      <c r="D56" s="117">
        <v>14.1</v>
      </c>
      <c r="E56" s="118" t="s">
        <v>112</v>
      </c>
      <c r="F56" s="118">
        <v>220</v>
      </c>
      <c r="G56" s="143" t="s">
        <v>112</v>
      </c>
      <c r="H56" s="143" t="s">
        <v>112</v>
      </c>
      <c r="I56" s="115" t="s">
        <v>229</v>
      </c>
      <c r="J56" s="119">
        <v>0.0031826111111111113</v>
      </c>
      <c r="K56" s="120">
        <v>8.1</v>
      </c>
      <c r="L56" s="120">
        <v>16.9</v>
      </c>
      <c r="M56" s="122" t="s">
        <v>112</v>
      </c>
      <c r="N56" s="123">
        <v>185</v>
      </c>
      <c r="O56" s="123" t="s">
        <v>112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316</v>
      </c>
      <c r="C57" s="125" t="s">
        <v>112</v>
      </c>
      <c r="D57" s="153">
        <v>14.2</v>
      </c>
      <c r="E57" s="127" t="s">
        <v>112</v>
      </c>
      <c r="F57" s="127">
        <v>218</v>
      </c>
      <c r="G57" s="127">
        <v>27</v>
      </c>
      <c r="H57" s="127">
        <v>9</v>
      </c>
      <c r="I57" s="124" t="s">
        <v>232</v>
      </c>
      <c r="J57" s="128">
        <v>0.0032173333333333338</v>
      </c>
      <c r="K57" s="129" t="s">
        <v>112</v>
      </c>
      <c r="L57" s="129">
        <v>17</v>
      </c>
      <c r="M57" s="131">
        <v>20</v>
      </c>
      <c r="N57" s="132">
        <v>183</v>
      </c>
      <c r="O57" s="132">
        <v>24</v>
      </c>
      <c r="P57" s="132">
        <v>12</v>
      </c>
      <c r="Q57" s="124" t="s">
        <v>232</v>
      </c>
    </row>
    <row r="58" spans="1:17" ht="9.75" customHeight="1">
      <c r="A58" s="124" t="s">
        <v>234</v>
      </c>
      <c r="B58" s="125" t="s">
        <v>132</v>
      </c>
      <c r="C58" s="125" t="s">
        <v>112</v>
      </c>
      <c r="D58" s="126">
        <v>14.3</v>
      </c>
      <c r="E58" s="127" t="s">
        <v>112</v>
      </c>
      <c r="F58" s="127">
        <v>216</v>
      </c>
      <c r="G58" s="144" t="s">
        <v>112</v>
      </c>
      <c r="H58" s="144" t="s">
        <v>112</v>
      </c>
      <c r="I58" s="124" t="s">
        <v>234</v>
      </c>
      <c r="J58" s="128">
        <v>0.0032520555555555553</v>
      </c>
      <c r="K58" s="129" t="s">
        <v>112</v>
      </c>
      <c r="L58" s="129">
        <v>17.1</v>
      </c>
      <c r="M58" s="131" t="s">
        <v>112</v>
      </c>
      <c r="N58" s="132">
        <v>181</v>
      </c>
      <c r="O58" s="132" t="s">
        <v>112</v>
      </c>
      <c r="P58" s="132" t="s">
        <v>112</v>
      </c>
      <c r="Q58" s="124" t="s">
        <v>234</v>
      </c>
    </row>
    <row r="59" spans="1:17" ht="9.75" customHeight="1">
      <c r="A59" s="124" t="s">
        <v>237</v>
      </c>
      <c r="B59" s="125" t="s">
        <v>371</v>
      </c>
      <c r="C59" s="125" t="s">
        <v>118</v>
      </c>
      <c r="D59" s="153">
        <v>14.4</v>
      </c>
      <c r="E59" s="127">
        <v>10</v>
      </c>
      <c r="F59" s="127">
        <v>214</v>
      </c>
      <c r="G59" s="127">
        <v>26</v>
      </c>
      <c r="H59" s="127">
        <v>8</v>
      </c>
      <c r="I59" s="124" t="s">
        <v>237</v>
      </c>
      <c r="J59" s="128">
        <v>0.0032867777777777787</v>
      </c>
      <c r="K59" s="129">
        <v>8.2</v>
      </c>
      <c r="L59" s="129">
        <v>17.2</v>
      </c>
      <c r="M59" s="131">
        <v>19</v>
      </c>
      <c r="N59" s="132">
        <v>179</v>
      </c>
      <c r="O59" s="132">
        <v>23</v>
      </c>
      <c r="P59" s="132">
        <v>11</v>
      </c>
      <c r="Q59" s="124" t="s">
        <v>237</v>
      </c>
    </row>
    <row r="60" spans="1:17" ht="9.75" customHeight="1">
      <c r="A60" s="133" t="s">
        <v>240</v>
      </c>
      <c r="B60" s="134" t="s">
        <v>372</v>
      </c>
      <c r="C60" s="134" t="s">
        <v>112</v>
      </c>
      <c r="D60" s="154">
        <v>14.5</v>
      </c>
      <c r="E60" s="136" t="s">
        <v>112</v>
      </c>
      <c r="F60" s="136">
        <v>212</v>
      </c>
      <c r="G60" s="142" t="s">
        <v>112</v>
      </c>
      <c r="H60" s="142" t="s">
        <v>112</v>
      </c>
      <c r="I60" s="133" t="s">
        <v>240</v>
      </c>
      <c r="J60" s="137">
        <v>0.0033215000000000002</v>
      </c>
      <c r="K60" s="138" t="s">
        <v>112</v>
      </c>
      <c r="L60" s="138">
        <v>17.3</v>
      </c>
      <c r="M60" s="140" t="s">
        <v>112</v>
      </c>
      <c r="N60" s="141">
        <v>177</v>
      </c>
      <c r="O60" s="141" t="s">
        <v>112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319</v>
      </c>
      <c r="C61" s="116" t="s">
        <v>112</v>
      </c>
      <c r="D61" s="117">
        <v>14.6</v>
      </c>
      <c r="E61" s="118" t="s">
        <v>112</v>
      </c>
      <c r="F61" s="118">
        <v>210</v>
      </c>
      <c r="G61" s="118">
        <v>25</v>
      </c>
      <c r="H61" s="118">
        <v>7</v>
      </c>
      <c r="I61" s="115" t="s">
        <v>242</v>
      </c>
      <c r="J61" s="119">
        <v>0.0033562222222222222</v>
      </c>
      <c r="K61" s="120">
        <v>8.3</v>
      </c>
      <c r="L61" s="120">
        <v>17.4</v>
      </c>
      <c r="M61" s="122">
        <v>18</v>
      </c>
      <c r="N61" s="123">
        <v>175</v>
      </c>
      <c r="O61" s="123">
        <v>22</v>
      </c>
      <c r="P61" s="123">
        <v>10</v>
      </c>
      <c r="Q61" s="115" t="s">
        <v>242</v>
      </c>
    </row>
    <row r="62" spans="1:17" ht="9.75" customHeight="1">
      <c r="A62" s="124" t="s">
        <v>246</v>
      </c>
      <c r="B62" s="125" t="s">
        <v>144</v>
      </c>
      <c r="C62" s="125" t="s">
        <v>124</v>
      </c>
      <c r="D62" s="126">
        <v>14.7</v>
      </c>
      <c r="E62" s="127" t="s">
        <v>112</v>
      </c>
      <c r="F62" s="127">
        <v>208</v>
      </c>
      <c r="G62" s="127" t="s">
        <v>112</v>
      </c>
      <c r="H62" s="144" t="s">
        <v>112</v>
      </c>
      <c r="I62" s="124" t="s">
        <v>246</v>
      </c>
      <c r="J62" s="128">
        <v>0.0033909444444444447</v>
      </c>
      <c r="K62" s="129" t="s">
        <v>112</v>
      </c>
      <c r="L62" s="129">
        <v>17.5</v>
      </c>
      <c r="M62" s="131" t="s">
        <v>112</v>
      </c>
      <c r="N62" s="132">
        <v>173</v>
      </c>
      <c r="O62" s="132" t="s">
        <v>112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322</v>
      </c>
      <c r="C63" s="125" t="s">
        <v>112</v>
      </c>
      <c r="D63" s="153">
        <v>14.8</v>
      </c>
      <c r="E63" s="127">
        <v>9</v>
      </c>
      <c r="F63" s="127">
        <v>206</v>
      </c>
      <c r="G63" s="127">
        <v>24</v>
      </c>
      <c r="H63" s="127">
        <v>6</v>
      </c>
      <c r="I63" s="124" t="s">
        <v>248</v>
      </c>
      <c r="J63" s="128">
        <v>0.0034256666666666667</v>
      </c>
      <c r="K63" s="129">
        <v>8.4</v>
      </c>
      <c r="L63" s="129">
        <v>17.7</v>
      </c>
      <c r="M63" s="131">
        <v>17</v>
      </c>
      <c r="N63" s="132">
        <v>171</v>
      </c>
      <c r="O63" s="132">
        <v>21</v>
      </c>
      <c r="P63" s="132">
        <v>9</v>
      </c>
      <c r="Q63" s="124" t="s">
        <v>248</v>
      </c>
    </row>
    <row r="64" spans="1:17" ht="9.75" customHeight="1">
      <c r="A64" s="124" t="s">
        <v>251</v>
      </c>
      <c r="B64" s="125" t="s">
        <v>152</v>
      </c>
      <c r="C64" s="125" t="s">
        <v>112</v>
      </c>
      <c r="D64" s="126">
        <v>14.9</v>
      </c>
      <c r="E64" s="127" t="s">
        <v>112</v>
      </c>
      <c r="F64" s="127">
        <v>204</v>
      </c>
      <c r="G64" s="127">
        <v>23</v>
      </c>
      <c r="H64" s="144" t="s">
        <v>112</v>
      </c>
      <c r="I64" s="124" t="s">
        <v>251</v>
      </c>
      <c r="J64" s="128">
        <v>0.0034603888888888896</v>
      </c>
      <c r="K64" s="129" t="s">
        <v>112</v>
      </c>
      <c r="L64" s="129">
        <v>17.9</v>
      </c>
      <c r="M64" s="131" t="s">
        <v>112</v>
      </c>
      <c r="N64" s="132">
        <v>169</v>
      </c>
      <c r="O64" s="132" t="s">
        <v>112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325</v>
      </c>
      <c r="C65" s="134" t="s">
        <v>130</v>
      </c>
      <c r="D65" s="135">
        <v>15</v>
      </c>
      <c r="E65" s="136" t="s">
        <v>112</v>
      </c>
      <c r="F65" s="136">
        <v>202</v>
      </c>
      <c r="G65" s="136">
        <v>22</v>
      </c>
      <c r="H65" s="136">
        <v>5</v>
      </c>
      <c r="I65" s="133" t="s">
        <v>254</v>
      </c>
      <c r="J65" s="137">
        <v>0.0034951111111111116</v>
      </c>
      <c r="K65" s="138">
        <v>8.5</v>
      </c>
      <c r="L65" s="138">
        <v>18.1</v>
      </c>
      <c r="M65" s="140">
        <v>16</v>
      </c>
      <c r="N65" s="141">
        <v>167</v>
      </c>
      <c r="O65" s="141">
        <v>20</v>
      </c>
      <c r="P65" s="141">
        <v>8</v>
      </c>
      <c r="Q65" s="133" t="s">
        <v>254</v>
      </c>
    </row>
    <row r="66" spans="1:17" ht="9.75" customHeight="1">
      <c r="A66" s="115" t="s">
        <v>257</v>
      </c>
      <c r="B66" s="116" t="s">
        <v>161</v>
      </c>
      <c r="C66" s="116" t="s">
        <v>112</v>
      </c>
      <c r="D66" s="148">
        <v>15.1</v>
      </c>
      <c r="E66" s="118">
        <v>8</v>
      </c>
      <c r="F66" s="118">
        <v>200</v>
      </c>
      <c r="G66" s="118">
        <v>21</v>
      </c>
      <c r="H66" s="143" t="s">
        <v>112</v>
      </c>
      <c r="I66" s="115" t="s">
        <v>257</v>
      </c>
      <c r="J66" s="119">
        <v>0.003529833333333333</v>
      </c>
      <c r="K66" s="120" t="s">
        <v>112</v>
      </c>
      <c r="L66" s="120">
        <v>18.3</v>
      </c>
      <c r="M66" s="122" t="s">
        <v>112</v>
      </c>
      <c r="N66" s="123">
        <v>165</v>
      </c>
      <c r="O66" s="123">
        <v>19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328</v>
      </c>
      <c r="C67" s="125" t="s">
        <v>136</v>
      </c>
      <c r="D67" s="126">
        <v>15.2</v>
      </c>
      <c r="E67" s="127" t="s">
        <v>112</v>
      </c>
      <c r="F67" s="127">
        <v>198</v>
      </c>
      <c r="G67" s="127">
        <v>20</v>
      </c>
      <c r="H67" s="127">
        <v>4</v>
      </c>
      <c r="I67" s="124" t="s">
        <v>259</v>
      </c>
      <c r="J67" s="128">
        <v>0.00357612962962963</v>
      </c>
      <c r="K67" s="129">
        <v>8.6</v>
      </c>
      <c r="L67" s="129">
        <v>18.5</v>
      </c>
      <c r="M67" s="131">
        <v>15</v>
      </c>
      <c r="N67" s="132">
        <v>163</v>
      </c>
      <c r="O67" s="132">
        <v>18</v>
      </c>
      <c r="P67" s="132">
        <v>7</v>
      </c>
      <c r="Q67" s="124" t="s">
        <v>259</v>
      </c>
    </row>
    <row r="68" spans="1:17" ht="9.75" customHeight="1">
      <c r="A68" s="124" t="s">
        <v>263</v>
      </c>
      <c r="B68" s="125" t="s">
        <v>171</v>
      </c>
      <c r="C68" s="125" t="s">
        <v>112</v>
      </c>
      <c r="D68" s="126">
        <v>15.3</v>
      </c>
      <c r="E68" s="127" t="s">
        <v>112</v>
      </c>
      <c r="F68" s="127">
        <v>196</v>
      </c>
      <c r="G68" s="127">
        <v>19</v>
      </c>
      <c r="H68" s="144" t="s">
        <v>112</v>
      </c>
      <c r="I68" s="124" t="s">
        <v>263</v>
      </c>
      <c r="J68" s="128">
        <v>0.0036224259259259265</v>
      </c>
      <c r="K68" s="129" t="s">
        <v>112</v>
      </c>
      <c r="L68" s="129">
        <v>18.7</v>
      </c>
      <c r="M68" s="131" t="s">
        <v>112</v>
      </c>
      <c r="N68" s="132">
        <v>161</v>
      </c>
      <c r="O68" s="132">
        <v>17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329</v>
      </c>
      <c r="C69" s="125" t="s">
        <v>141</v>
      </c>
      <c r="D69" s="153">
        <v>15.4</v>
      </c>
      <c r="E69" s="127">
        <v>7</v>
      </c>
      <c r="F69" s="127">
        <v>194</v>
      </c>
      <c r="G69" s="127">
        <v>18</v>
      </c>
      <c r="H69" s="127">
        <v>3</v>
      </c>
      <c r="I69" s="124" t="s">
        <v>265</v>
      </c>
      <c r="J69" s="128">
        <v>0.0036687222222222225</v>
      </c>
      <c r="K69" s="129">
        <v>8.7</v>
      </c>
      <c r="L69" s="129">
        <v>18.9</v>
      </c>
      <c r="M69" s="131">
        <v>14</v>
      </c>
      <c r="N69" s="132">
        <v>159</v>
      </c>
      <c r="O69" s="132">
        <v>16</v>
      </c>
      <c r="P69" s="132">
        <v>6</v>
      </c>
      <c r="Q69" s="124" t="s">
        <v>265</v>
      </c>
    </row>
    <row r="70" spans="1:17" ht="9.75" customHeight="1">
      <c r="A70" s="133" t="s">
        <v>268</v>
      </c>
      <c r="B70" s="134" t="s">
        <v>331</v>
      </c>
      <c r="C70" s="134" t="s">
        <v>112</v>
      </c>
      <c r="D70" s="135">
        <v>15.6</v>
      </c>
      <c r="E70" s="136" t="s">
        <v>112</v>
      </c>
      <c r="F70" s="136">
        <v>192</v>
      </c>
      <c r="G70" s="136">
        <v>17</v>
      </c>
      <c r="H70" s="142" t="s">
        <v>112</v>
      </c>
      <c r="I70" s="133" t="s">
        <v>268</v>
      </c>
      <c r="J70" s="137">
        <v>0.0037150185185185185</v>
      </c>
      <c r="K70" s="138" t="s">
        <v>112</v>
      </c>
      <c r="L70" s="138">
        <v>19.1</v>
      </c>
      <c r="M70" s="140" t="s">
        <v>112</v>
      </c>
      <c r="N70" s="141">
        <v>157</v>
      </c>
      <c r="O70" s="141">
        <v>15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333</v>
      </c>
      <c r="C71" s="116" t="s">
        <v>147</v>
      </c>
      <c r="D71" s="117">
        <v>15.8</v>
      </c>
      <c r="E71" s="118" t="s">
        <v>112</v>
      </c>
      <c r="F71" s="118">
        <v>190</v>
      </c>
      <c r="G71" s="118">
        <v>16</v>
      </c>
      <c r="H71" s="118">
        <v>2</v>
      </c>
      <c r="I71" s="115" t="s">
        <v>271</v>
      </c>
      <c r="J71" s="119">
        <v>0.0037613148148148146</v>
      </c>
      <c r="K71" s="120">
        <v>8.8</v>
      </c>
      <c r="L71" s="120">
        <v>19.3</v>
      </c>
      <c r="M71" s="122">
        <v>13</v>
      </c>
      <c r="N71" s="123">
        <v>155</v>
      </c>
      <c r="O71" s="123">
        <v>14</v>
      </c>
      <c r="P71" s="123">
        <v>5</v>
      </c>
      <c r="Q71" s="115" t="s">
        <v>271</v>
      </c>
    </row>
    <row r="72" spans="1:17" ht="9.75" customHeight="1">
      <c r="A72" s="124" t="s">
        <v>274</v>
      </c>
      <c r="B72" s="125" t="s">
        <v>335</v>
      </c>
      <c r="C72" s="125" t="s">
        <v>112</v>
      </c>
      <c r="D72" s="153">
        <v>16</v>
      </c>
      <c r="E72" s="127">
        <v>6</v>
      </c>
      <c r="F72" s="127">
        <v>188</v>
      </c>
      <c r="G72" s="127">
        <v>15</v>
      </c>
      <c r="H72" s="144" t="s">
        <v>112</v>
      </c>
      <c r="I72" s="124" t="s">
        <v>274</v>
      </c>
      <c r="J72" s="128">
        <v>0.0038076111111111114</v>
      </c>
      <c r="K72" s="129" t="s">
        <v>112</v>
      </c>
      <c r="L72" s="129">
        <v>19.6</v>
      </c>
      <c r="M72" s="131">
        <v>12</v>
      </c>
      <c r="N72" s="132">
        <v>153</v>
      </c>
      <c r="O72" s="132">
        <v>13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414</v>
      </c>
      <c r="C73" s="125" t="s">
        <v>153</v>
      </c>
      <c r="D73" s="126">
        <v>16.2</v>
      </c>
      <c r="E73" s="127" t="s">
        <v>112</v>
      </c>
      <c r="F73" s="127">
        <v>186</v>
      </c>
      <c r="G73" s="127">
        <v>14</v>
      </c>
      <c r="H73" s="127">
        <v>1</v>
      </c>
      <c r="I73" s="124" t="s">
        <v>276</v>
      </c>
      <c r="J73" s="128">
        <v>0.0038539074074074075</v>
      </c>
      <c r="K73" s="129">
        <v>8.9</v>
      </c>
      <c r="L73" s="129">
        <v>19.9</v>
      </c>
      <c r="M73" s="131">
        <v>11</v>
      </c>
      <c r="N73" s="132">
        <v>151</v>
      </c>
      <c r="O73" s="132">
        <v>12</v>
      </c>
      <c r="P73" s="132">
        <v>4</v>
      </c>
      <c r="Q73" s="124" t="s">
        <v>276</v>
      </c>
    </row>
    <row r="74" spans="1:17" ht="9.75" customHeight="1">
      <c r="A74" s="124" t="s">
        <v>280</v>
      </c>
      <c r="B74" s="125" t="s">
        <v>337</v>
      </c>
      <c r="C74" s="125" t="s">
        <v>112</v>
      </c>
      <c r="D74" s="153">
        <v>16.4</v>
      </c>
      <c r="E74" s="127" t="s">
        <v>112</v>
      </c>
      <c r="F74" s="127">
        <v>183</v>
      </c>
      <c r="G74" s="127">
        <v>13</v>
      </c>
      <c r="H74" s="127" t="s">
        <v>112</v>
      </c>
      <c r="I74" s="124" t="s">
        <v>280</v>
      </c>
      <c r="J74" s="128">
        <v>0.0039002037037037035</v>
      </c>
      <c r="K74" s="129" t="s">
        <v>112</v>
      </c>
      <c r="L74" s="129">
        <v>20.2</v>
      </c>
      <c r="M74" s="131">
        <v>10</v>
      </c>
      <c r="N74" s="132">
        <v>149</v>
      </c>
      <c r="O74" s="132">
        <v>11</v>
      </c>
      <c r="P74" s="132">
        <v>3</v>
      </c>
      <c r="Q74" s="124" t="s">
        <v>280</v>
      </c>
    </row>
    <row r="75" spans="1:17" ht="9.75" customHeight="1">
      <c r="A75" s="133" t="s">
        <v>283</v>
      </c>
      <c r="B75" s="134" t="s">
        <v>375</v>
      </c>
      <c r="C75" s="134" t="s">
        <v>158</v>
      </c>
      <c r="D75" s="135">
        <v>16.6</v>
      </c>
      <c r="E75" s="136">
        <v>5</v>
      </c>
      <c r="F75" s="136">
        <v>180</v>
      </c>
      <c r="G75" s="136">
        <v>12</v>
      </c>
      <c r="H75" s="136">
        <v>0</v>
      </c>
      <c r="I75" s="133" t="s">
        <v>283</v>
      </c>
      <c r="J75" s="137">
        <v>0.0039465</v>
      </c>
      <c r="K75" s="138">
        <v>9</v>
      </c>
      <c r="L75" s="138">
        <v>20.5</v>
      </c>
      <c r="M75" s="140">
        <v>9</v>
      </c>
      <c r="N75" s="141">
        <v>147</v>
      </c>
      <c r="O75" s="141">
        <v>10</v>
      </c>
      <c r="P75" s="141">
        <v>2</v>
      </c>
      <c r="Q75" s="133" t="s">
        <v>283</v>
      </c>
    </row>
    <row r="76" spans="1:17" ht="9.75" customHeight="1">
      <c r="A76" s="115" t="s">
        <v>286</v>
      </c>
      <c r="B76" s="116" t="s">
        <v>211</v>
      </c>
      <c r="C76" s="116" t="s">
        <v>112</v>
      </c>
      <c r="D76" s="148">
        <v>16.9</v>
      </c>
      <c r="E76" s="118" t="s">
        <v>112</v>
      </c>
      <c r="F76" s="118">
        <v>177</v>
      </c>
      <c r="G76" s="118">
        <v>11</v>
      </c>
      <c r="H76" s="118">
        <v>-1</v>
      </c>
      <c r="I76" s="115" t="s">
        <v>286</v>
      </c>
      <c r="J76" s="119">
        <v>0.003992796296296297</v>
      </c>
      <c r="K76" s="120" t="s">
        <v>112</v>
      </c>
      <c r="L76" s="120">
        <v>20.8</v>
      </c>
      <c r="M76" s="122">
        <v>8</v>
      </c>
      <c r="N76" s="123">
        <v>144</v>
      </c>
      <c r="O76" s="123">
        <v>9</v>
      </c>
      <c r="P76" s="123">
        <v>1</v>
      </c>
      <c r="Q76" s="115" t="s">
        <v>286</v>
      </c>
    </row>
    <row r="77" spans="1:17" ht="9.75" customHeight="1">
      <c r="A77" s="124" t="s">
        <v>290</v>
      </c>
      <c r="B77" s="125" t="s">
        <v>341</v>
      </c>
      <c r="C77" s="125" t="s">
        <v>166</v>
      </c>
      <c r="D77" s="126">
        <v>17.2</v>
      </c>
      <c r="E77" s="127" t="s">
        <v>112</v>
      </c>
      <c r="F77" s="127">
        <v>174</v>
      </c>
      <c r="G77" s="127">
        <v>10</v>
      </c>
      <c r="H77" s="127">
        <v>-2</v>
      </c>
      <c r="I77" s="124" t="s">
        <v>290</v>
      </c>
      <c r="J77" s="128">
        <v>0.004050666666666667</v>
      </c>
      <c r="K77" s="129">
        <v>9.1</v>
      </c>
      <c r="L77" s="129">
        <v>21.1</v>
      </c>
      <c r="M77" s="131">
        <v>7</v>
      </c>
      <c r="N77" s="132">
        <v>141</v>
      </c>
      <c r="O77" s="132">
        <v>8</v>
      </c>
      <c r="P77" s="132">
        <v>0</v>
      </c>
      <c r="Q77" s="124" t="s">
        <v>290</v>
      </c>
    </row>
    <row r="78" spans="1:17" ht="9.75" customHeight="1">
      <c r="A78" s="124" t="s">
        <v>293</v>
      </c>
      <c r="B78" s="125" t="s">
        <v>380</v>
      </c>
      <c r="C78" s="125" t="s">
        <v>112</v>
      </c>
      <c r="D78" s="153">
        <v>17.5</v>
      </c>
      <c r="E78" s="127">
        <v>4</v>
      </c>
      <c r="F78" s="127">
        <v>171</v>
      </c>
      <c r="G78" s="127">
        <v>9</v>
      </c>
      <c r="H78" s="127">
        <v>-3</v>
      </c>
      <c r="I78" s="124" t="s">
        <v>293</v>
      </c>
      <c r="J78" s="128">
        <v>0.004108537037037037</v>
      </c>
      <c r="K78" s="129" t="s">
        <v>112</v>
      </c>
      <c r="L78" s="129">
        <v>21.4</v>
      </c>
      <c r="M78" s="131">
        <v>6</v>
      </c>
      <c r="N78" s="132">
        <v>138</v>
      </c>
      <c r="O78" s="132">
        <v>7</v>
      </c>
      <c r="P78" s="132">
        <v>-1</v>
      </c>
      <c r="Q78" s="124" t="s">
        <v>293</v>
      </c>
    </row>
    <row r="79" spans="1:17" ht="9.75" customHeight="1">
      <c r="A79" s="124" t="s">
        <v>296</v>
      </c>
      <c r="B79" s="125" t="s">
        <v>222</v>
      </c>
      <c r="C79" s="125" t="s">
        <v>176</v>
      </c>
      <c r="D79" s="126">
        <v>17.7</v>
      </c>
      <c r="E79" s="127" t="s">
        <v>112</v>
      </c>
      <c r="F79" s="127">
        <v>168</v>
      </c>
      <c r="G79" s="127">
        <v>8</v>
      </c>
      <c r="H79" s="144">
        <v>-4</v>
      </c>
      <c r="I79" s="124" t="s">
        <v>296</v>
      </c>
      <c r="J79" s="128">
        <v>0.004166407407407408</v>
      </c>
      <c r="K79" s="129">
        <v>9.2</v>
      </c>
      <c r="L79" s="129">
        <v>21.7</v>
      </c>
      <c r="M79" s="131">
        <v>5</v>
      </c>
      <c r="N79" s="132">
        <v>135</v>
      </c>
      <c r="O79" s="132">
        <v>6</v>
      </c>
      <c r="P79" s="132">
        <v>-2</v>
      </c>
      <c r="Q79" s="124" t="s">
        <v>296</v>
      </c>
    </row>
    <row r="80" spans="1:17" ht="9.75" customHeight="1">
      <c r="A80" s="133" t="s">
        <v>299</v>
      </c>
      <c r="B80" s="134" t="s">
        <v>345</v>
      </c>
      <c r="C80" s="134" t="s">
        <v>186</v>
      </c>
      <c r="D80" s="154">
        <v>18</v>
      </c>
      <c r="E80" s="136">
        <v>3</v>
      </c>
      <c r="F80" s="136">
        <v>165</v>
      </c>
      <c r="G80" s="136">
        <v>7</v>
      </c>
      <c r="H80" s="142">
        <v>-5</v>
      </c>
      <c r="I80" s="133" t="s">
        <v>299</v>
      </c>
      <c r="J80" s="137">
        <v>0.004224277777777778</v>
      </c>
      <c r="K80" s="138">
        <v>9.3</v>
      </c>
      <c r="L80" s="138">
        <v>22</v>
      </c>
      <c r="M80" s="140">
        <v>4</v>
      </c>
      <c r="N80" s="141">
        <v>132</v>
      </c>
      <c r="O80" s="141">
        <v>5</v>
      </c>
      <c r="P80" s="141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458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448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448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452</v>
      </c>
      <c r="C11" s="116" t="s">
        <v>187</v>
      </c>
      <c r="D11" s="148">
        <v>11</v>
      </c>
      <c r="E11" s="118">
        <v>34</v>
      </c>
      <c r="F11" s="118">
        <v>275</v>
      </c>
      <c r="G11" s="118">
        <v>48</v>
      </c>
      <c r="H11" s="118">
        <v>32</v>
      </c>
      <c r="I11" s="115" t="s">
        <v>105</v>
      </c>
      <c r="J11" s="119">
        <v>0.0020833333333333333</v>
      </c>
      <c r="K11" s="120">
        <v>6.5</v>
      </c>
      <c r="L11" s="120">
        <v>12.2</v>
      </c>
      <c r="M11" s="122">
        <v>65</v>
      </c>
      <c r="N11" s="123">
        <v>258</v>
      </c>
      <c r="O11" s="123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453</v>
      </c>
      <c r="C12" s="125" t="s">
        <v>197</v>
      </c>
      <c r="D12" s="126">
        <v>11.2</v>
      </c>
      <c r="E12" s="127">
        <v>32</v>
      </c>
      <c r="F12" s="127">
        <v>273</v>
      </c>
      <c r="G12" s="127" t="s">
        <v>112</v>
      </c>
      <c r="H12" s="127">
        <v>31</v>
      </c>
      <c r="I12" s="124" t="s">
        <v>109</v>
      </c>
      <c r="J12" s="128">
        <v>0.0021180555555555553</v>
      </c>
      <c r="K12" s="129">
        <v>6.6</v>
      </c>
      <c r="L12" s="129">
        <v>12.4</v>
      </c>
      <c r="M12" s="131">
        <v>62</v>
      </c>
      <c r="N12" s="132">
        <v>256</v>
      </c>
      <c r="O12" s="132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454</v>
      </c>
      <c r="C13" s="125" t="s">
        <v>112</v>
      </c>
      <c r="D13" s="153">
        <v>11.4</v>
      </c>
      <c r="E13" s="127">
        <v>30</v>
      </c>
      <c r="F13" s="127">
        <v>271</v>
      </c>
      <c r="G13" s="127">
        <v>47</v>
      </c>
      <c r="H13" s="127">
        <v>30</v>
      </c>
      <c r="I13" s="124" t="s">
        <v>113</v>
      </c>
      <c r="J13" s="128">
        <v>0.00215277777777778</v>
      </c>
      <c r="K13" s="129">
        <v>6.7</v>
      </c>
      <c r="L13" s="129">
        <v>12.6</v>
      </c>
      <c r="M13" s="131">
        <v>59</v>
      </c>
      <c r="N13" s="132">
        <v>254</v>
      </c>
      <c r="O13" s="132">
        <v>42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455</v>
      </c>
      <c r="C14" s="125" t="s">
        <v>204</v>
      </c>
      <c r="D14" s="153">
        <v>11.6</v>
      </c>
      <c r="E14" s="127">
        <v>28</v>
      </c>
      <c r="F14" s="127">
        <v>269</v>
      </c>
      <c r="G14" s="144" t="s">
        <v>112</v>
      </c>
      <c r="H14" s="127">
        <v>29</v>
      </c>
      <c r="I14" s="124" t="s">
        <v>116</v>
      </c>
      <c r="J14" s="128">
        <v>0.0021875</v>
      </c>
      <c r="K14" s="129" t="s">
        <v>112</v>
      </c>
      <c r="L14" s="129">
        <v>12.8</v>
      </c>
      <c r="M14" s="131">
        <v>56</v>
      </c>
      <c r="N14" s="132">
        <v>252</v>
      </c>
      <c r="O14" s="132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456</v>
      </c>
      <c r="C15" s="134" t="s">
        <v>112</v>
      </c>
      <c r="D15" s="135">
        <v>11.8</v>
      </c>
      <c r="E15" s="136">
        <v>26</v>
      </c>
      <c r="F15" s="136">
        <v>267</v>
      </c>
      <c r="G15" s="136">
        <v>46</v>
      </c>
      <c r="H15" s="136">
        <v>28</v>
      </c>
      <c r="I15" s="133" t="s">
        <v>119</v>
      </c>
      <c r="J15" s="137">
        <v>0.00222222222222222</v>
      </c>
      <c r="K15" s="138">
        <v>6.8</v>
      </c>
      <c r="L15" s="138">
        <v>13</v>
      </c>
      <c r="M15" s="140">
        <v>53</v>
      </c>
      <c r="N15" s="141">
        <v>250</v>
      </c>
      <c r="O15" s="141">
        <v>41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457</v>
      </c>
      <c r="C16" s="116" t="s">
        <v>212</v>
      </c>
      <c r="D16" s="117">
        <v>11.9</v>
      </c>
      <c r="E16" s="118">
        <v>25</v>
      </c>
      <c r="F16" s="118">
        <v>265</v>
      </c>
      <c r="G16" s="143" t="s">
        <v>112</v>
      </c>
      <c r="H16" s="118">
        <v>27</v>
      </c>
      <c r="I16" s="115" t="s">
        <v>122</v>
      </c>
      <c r="J16" s="119">
        <v>0.0022569444444444447</v>
      </c>
      <c r="K16" s="120" t="s">
        <v>112</v>
      </c>
      <c r="L16" s="120">
        <v>13.2</v>
      </c>
      <c r="M16" s="122">
        <v>50</v>
      </c>
      <c r="N16" s="123">
        <v>248</v>
      </c>
      <c r="O16" s="123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427</v>
      </c>
      <c r="C17" s="125" t="s">
        <v>112</v>
      </c>
      <c r="D17" s="126">
        <v>12</v>
      </c>
      <c r="E17" s="127">
        <v>24</v>
      </c>
      <c r="F17" s="127">
        <v>263</v>
      </c>
      <c r="G17" s="127">
        <v>45</v>
      </c>
      <c r="H17" s="127">
        <v>26</v>
      </c>
      <c r="I17" s="124" t="s">
        <v>125</v>
      </c>
      <c r="J17" s="151">
        <v>0.0022800925925925927</v>
      </c>
      <c r="K17" s="129">
        <v>6.9</v>
      </c>
      <c r="L17" s="129">
        <v>13.4</v>
      </c>
      <c r="M17" s="131">
        <v>48</v>
      </c>
      <c r="N17" s="132">
        <v>246</v>
      </c>
      <c r="O17" s="132">
        <v>40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428</v>
      </c>
      <c r="C18" s="125" t="s">
        <v>112</v>
      </c>
      <c r="D18" s="126">
        <v>12.1</v>
      </c>
      <c r="E18" s="127">
        <v>23</v>
      </c>
      <c r="F18" s="127">
        <v>261</v>
      </c>
      <c r="G18" s="144" t="s">
        <v>112</v>
      </c>
      <c r="H18" s="144" t="s">
        <v>112</v>
      </c>
      <c r="I18" s="124" t="s">
        <v>128</v>
      </c>
      <c r="J18" s="128">
        <v>0.00230324074074074</v>
      </c>
      <c r="K18" s="129" t="s">
        <v>112</v>
      </c>
      <c r="L18" s="129">
        <v>13.6</v>
      </c>
      <c r="M18" s="131">
        <v>46</v>
      </c>
      <c r="N18" s="132">
        <v>244</v>
      </c>
      <c r="O18" s="132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429</v>
      </c>
      <c r="C19" s="125" t="s">
        <v>220</v>
      </c>
      <c r="D19" s="153">
        <v>12.2</v>
      </c>
      <c r="E19" s="127">
        <v>22</v>
      </c>
      <c r="F19" s="127">
        <v>259</v>
      </c>
      <c r="G19" s="127">
        <v>44</v>
      </c>
      <c r="H19" s="127">
        <v>25</v>
      </c>
      <c r="I19" s="124" t="s">
        <v>131</v>
      </c>
      <c r="J19" s="151">
        <v>0.00232638888888889</v>
      </c>
      <c r="K19" s="129">
        <v>7</v>
      </c>
      <c r="L19" s="129">
        <v>13.8</v>
      </c>
      <c r="M19" s="131">
        <v>44</v>
      </c>
      <c r="N19" s="132">
        <v>242</v>
      </c>
      <c r="O19" s="132">
        <v>39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430</v>
      </c>
      <c r="C20" s="134" t="s">
        <v>112</v>
      </c>
      <c r="D20" s="135">
        <v>12.3</v>
      </c>
      <c r="E20" s="136">
        <v>21</v>
      </c>
      <c r="F20" s="136">
        <v>257</v>
      </c>
      <c r="G20" s="142" t="s">
        <v>112</v>
      </c>
      <c r="H20" s="142" t="s">
        <v>112</v>
      </c>
      <c r="I20" s="133" t="s">
        <v>134</v>
      </c>
      <c r="J20" s="137">
        <v>0.00234953703703704</v>
      </c>
      <c r="K20" s="138" t="s">
        <v>112</v>
      </c>
      <c r="L20" s="138">
        <v>13.9</v>
      </c>
      <c r="M20" s="140">
        <v>42</v>
      </c>
      <c r="N20" s="141">
        <v>240</v>
      </c>
      <c r="O20" s="141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431</v>
      </c>
      <c r="C21" s="116" t="s">
        <v>112</v>
      </c>
      <c r="D21" s="117">
        <v>12.4</v>
      </c>
      <c r="E21" s="118" t="s">
        <v>112</v>
      </c>
      <c r="F21" s="118">
        <v>255</v>
      </c>
      <c r="G21" s="118">
        <v>43</v>
      </c>
      <c r="H21" s="118">
        <v>24</v>
      </c>
      <c r="I21" s="115" t="s">
        <v>137</v>
      </c>
      <c r="J21" s="149">
        <v>0.00237268518518518</v>
      </c>
      <c r="K21" s="120" t="s">
        <v>112</v>
      </c>
      <c r="L21" s="120">
        <v>14</v>
      </c>
      <c r="M21" s="122">
        <v>40</v>
      </c>
      <c r="N21" s="123">
        <v>238</v>
      </c>
      <c r="O21" s="123">
        <v>38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401</v>
      </c>
      <c r="C22" s="125" t="s">
        <v>228</v>
      </c>
      <c r="D22" s="126">
        <v>12.5</v>
      </c>
      <c r="E22" s="127">
        <v>20</v>
      </c>
      <c r="F22" s="127">
        <v>254</v>
      </c>
      <c r="G22" s="144" t="s">
        <v>112</v>
      </c>
      <c r="H22" s="144" t="s">
        <v>112</v>
      </c>
      <c r="I22" s="124" t="s">
        <v>139</v>
      </c>
      <c r="J22" s="128">
        <v>0.00239583333333333</v>
      </c>
      <c r="K22" s="129">
        <v>7.1</v>
      </c>
      <c r="L22" s="129">
        <v>14.1</v>
      </c>
      <c r="M22" s="131">
        <v>39</v>
      </c>
      <c r="N22" s="132">
        <v>236</v>
      </c>
      <c r="O22" s="132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432</v>
      </c>
      <c r="C23" s="125" t="s">
        <v>112</v>
      </c>
      <c r="D23" s="153">
        <v>12.6</v>
      </c>
      <c r="E23" s="127" t="s">
        <v>112</v>
      </c>
      <c r="F23" s="127">
        <v>253</v>
      </c>
      <c r="G23" s="127">
        <v>42</v>
      </c>
      <c r="H23" s="127">
        <v>23</v>
      </c>
      <c r="I23" s="124" t="s">
        <v>143</v>
      </c>
      <c r="J23" s="151">
        <v>0.00241898148148148</v>
      </c>
      <c r="K23" s="129" t="s">
        <v>112</v>
      </c>
      <c r="L23" s="129">
        <v>14.2</v>
      </c>
      <c r="M23" s="131">
        <v>38</v>
      </c>
      <c r="N23" s="132">
        <v>234</v>
      </c>
      <c r="O23" s="132">
        <v>37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403</v>
      </c>
      <c r="C24" s="125" t="s">
        <v>112</v>
      </c>
      <c r="D24" s="126" t="s">
        <v>112</v>
      </c>
      <c r="E24" s="127">
        <v>19</v>
      </c>
      <c r="F24" s="127">
        <v>252</v>
      </c>
      <c r="G24" s="144" t="s">
        <v>112</v>
      </c>
      <c r="H24" s="144" t="s">
        <v>112</v>
      </c>
      <c r="I24" s="124" t="s">
        <v>145</v>
      </c>
      <c r="J24" s="128">
        <v>0.00244212962962963</v>
      </c>
      <c r="K24" s="129" t="s">
        <v>112</v>
      </c>
      <c r="L24" s="129">
        <v>14.3</v>
      </c>
      <c r="M24" s="131">
        <v>37</v>
      </c>
      <c r="N24" s="132">
        <v>232</v>
      </c>
      <c r="O24" s="132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433</v>
      </c>
      <c r="C25" s="134" t="s">
        <v>236</v>
      </c>
      <c r="D25" s="135">
        <v>12.7</v>
      </c>
      <c r="E25" s="136" t="s">
        <v>112</v>
      </c>
      <c r="F25" s="136">
        <v>251</v>
      </c>
      <c r="G25" s="136">
        <v>41</v>
      </c>
      <c r="H25" s="136">
        <v>22</v>
      </c>
      <c r="I25" s="133" t="s">
        <v>148</v>
      </c>
      <c r="J25" s="155">
        <v>0.00246527777777778</v>
      </c>
      <c r="K25" s="138">
        <v>7.2</v>
      </c>
      <c r="L25" s="138">
        <v>14.4</v>
      </c>
      <c r="M25" s="140">
        <v>36</v>
      </c>
      <c r="N25" s="141">
        <v>230</v>
      </c>
      <c r="O25" s="141">
        <v>36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422</v>
      </c>
      <c r="C26" s="116" t="s">
        <v>112</v>
      </c>
      <c r="D26" s="117" t="s">
        <v>112</v>
      </c>
      <c r="E26" s="118" t="s">
        <v>112</v>
      </c>
      <c r="F26" s="118">
        <v>250</v>
      </c>
      <c r="G26" s="143" t="s">
        <v>112</v>
      </c>
      <c r="H26" s="143" t="s">
        <v>112</v>
      </c>
      <c r="I26" s="115" t="s">
        <v>151</v>
      </c>
      <c r="J26" s="119">
        <v>0.00248842592592592</v>
      </c>
      <c r="K26" s="120" t="s">
        <v>112</v>
      </c>
      <c r="L26" s="120">
        <v>14.5</v>
      </c>
      <c r="M26" s="122">
        <v>35</v>
      </c>
      <c r="N26" s="123">
        <v>228</v>
      </c>
      <c r="O26" s="123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423</v>
      </c>
      <c r="C27" s="125" t="s">
        <v>112</v>
      </c>
      <c r="D27" s="153">
        <v>12.8</v>
      </c>
      <c r="E27" s="127">
        <v>18</v>
      </c>
      <c r="F27" s="127">
        <v>249</v>
      </c>
      <c r="G27" s="127" t="s">
        <v>112</v>
      </c>
      <c r="H27" s="127">
        <v>21</v>
      </c>
      <c r="I27" s="124" t="s">
        <v>154</v>
      </c>
      <c r="J27" s="151">
        <v>0.00251157407407407</v>
      </c>
      <c r="K27" s="129" t="s">
        <v>112</v>
      </c>
      <c r="L27" s="129">
        <v>14.6</v>
      </c>
      <c r="M27" s="131">
        <v>34</v>
      </c>
      <c r="N27" s="132">
        <v>226</v>
      </c>
      <c r="O27" s="132" t="s">
        <v>112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406</v>
      </c>
      <c r="C28" s="125" t="s">
        <v>245</v>
      </c>
      <c r="D28" s="126" t="s">
        <v>112</v>
      </c>
      <c r="E28" s="127" t="s">
        <v>112</v>
      </c>
      <c r="F28" s="127">
        <v>248</v>
      </c>
      <c r="G28" s="144">
        <v>40</v>
      </c>
      <c r="H28" s="144" t="s">
        <v>112</v>
      </c>
      <c r="I28" s="124" t="s">
        <v>156</v>
      </c>
      <c r="J28" s="128">
        <v>0.00253472222222222</v>
      </c>
      <c r="K28" s="129">
        <v>7.3</v>
      </c>
      <c r="L28" s="129">
        <v>14.7</v>
      </c>
      <c r="M28" s="131" t="s">
        <v>112</v>
      </c>
      <c r="N28" s="132">
        <v>224</v>
      </c>
      <c r="O28" s="132">
        <v>35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424</v>
      </c>
      <c r="C29" s="125" t="s">
        <v>112</v>
      </c>
      <c r="D29" s="126">
        <v>12.9</v>
      </c>
      <c r="E29" s="127" t="s">
        <v>112</v>
      </c>
      <c r="F29" s="127">
        <v>247</v>
      </c>
      <c r="G29" s="127" t="s">
        <v>112</v>
      </c>
      <c r="H29" s="127">
        <v>20</v>
      </c>
      <c r="I29" s="124" t="s">
        <v>160</v>
      </c>
      <c r="J29" s="151">
        <v>0.00255787037037037</v>
      </c>
      <c r="K29" s="129" t="s">
        <v>112</v>
      </c>
      <c r="L29" s="129">
        <v>14.8</v>
      </c>
      <c r="M29" s="131">
        <v>33</v>
      </c>
      <c r="N29" s="132">
        <v>222</v>
      </c>
      <c r="O29" s="132" t="s">
        <v>112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394</v>
      </c>
      <c r="C30" s="134" t="s">
        <v>112</v>
      </c>
      <c r="D30" s="135" t="s">
        <v>112</v>
      </c>
      <c r="E30" s="136" t="s">
        <v>112</v>
      </c>
      <c r="F30" s="136">
        <v>246</v>
      </c>
      <c r="G30" s="142" t="s">
        <v>112</v>
      </c>
      <c r="H30" s="142" t="s">
        <v>112</v>
      </c>
      <c r="I30" s="133" t="s">
        <v>162</v>
      </c>
      <c r="J30" s="137">
        <v>0.00258101851851852</v>
      </c>
      <c r="K30" s="138" t="s">
        <v>112</v>
      </c>
      <c r="L30" s="138">
        <v>14.9</v>
      </c>
      <c r="M30" s="140" t="s">
        <v>112</v>
      </c>
      <c r="N30" s="141">
        <v>221</v>
      </c>
      <c r="O30" s="141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408</v>
      </c>
      <c r="C31" s="116" t="s">
        <v>253</v>
      </c>
      <c r="D31" s="148">
        <v>13</v>
      </c>
      <c r="E31" s="118">
        <v>17</v>
      </c>
      <c r="F31" s="118">
        <v>245</v>
      </c>
      <c r="G31" s="118">
        <v>39</v>
      </c>
      <c r="H31" s="118">
        <v>19</v>
      </c>
      <c r="I31" s="115" t="s">
        <v>164</v>
      </c>
      <c r="J31" s="149">
        <v>0.00260416666666666</v>
      </c>
      <c r="K31" s="120">
        <v>7.4</v>
      </c>
      <c r="L31" s="120">
        <v>15</v>
      </c>
      <c r="M31" s="122">
        <v>32</v>
      </c>
      <c r="N31" s="123">
        <v>220</v>
      </c>
      <c r="O31" s="123">
        <v>34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395</v>
      </c>
      <c r="C32" s="125" t="s">
        <v>112</v>
      </c>
      <c r="D32" s="126" t="s">
        <v>112</v>
      </c>
      <c r="E32" s="127" t="s">
        <v>112</v>
      </c>
      <c r="F32" s="127">
        <v>244</v>
      </c>
      <c r="G32" s="144" t="s">
        <v>112</v>
      </c>
      <c r="H32" s="144" t="s">
        <v>112</v>
      </c>
      <c r="I32" s="124" t="s">
        <v>168</v>
      </c>
      <c r="J32" s="151">
        <v>0.002615740740740741</v>
      </c>
      <c r="K32" s="129" t="s">
        <v>112</v>
      </c>
      <c r="L32" s="129" t="s">
        <v>112</v>
      </c>
      <c r="M32" s="131" t="s">
        <v>112</v>
      </c>
      <c r="N32" s="132">
        <v>219</v>
      </c>
      <c r="O32" s="132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409</v>
      </c>
      <c r="C33" s="125" t="s">
        <v>112</v>
      </c>
      <c r="D33" s="126" t="s">
        <v>112</v>
      </c>
      <c r="E33" s="127" t="s">
        <v>112</v>
      </c>
      <c r="F33" s="127">
        <v>243</v>
      </c>
      <c r="G33" s="144" t="s">
        <v>112</v>
      </c>
      <c r="H33" s="144" t="s">
        <v>112</v>
      </c>
      <c r="I33" s="124" t="s">
        <v>170</v>
      </c>
      <c r="J33" s="151">
        <v>0.00262731481481482</v>
      </c>
      <c r="K33" s="129" t="s">
        <v>112</v>
      </c>
      <c r="L33" s="129">
        <v>15.1</v>
      </c>
      <c r="M33" s="131" t="s">
        <v>112</v>
      </c>
      <c r="N33" s="132">
        <v>218</v>
      </c>
      <c r="O33" s="132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436</v>
      </c>
      <c r="C34" s="125" t="s">
        <v>112</v>
      </c>
      <c r="D34" s="126">
        <v>13.1</v>
      </c>
      <c r="E34" s="127" t="s">
        <v>112</v>
      </c>
      <c r="F34" s="127">
        <v>242</v>
      </c>
      <c r="G34" s="127">
        <v>38</v>
      </c>
      <c r="H34" s="127">
        <v>18</v>
      </c>
      <c r="I34" s="124" t="s">
        <v>172</v>
      </c>
      <c r="J34" s="151">
        <v>0.0026388888888889</v>
      </c>
      <c r="K34" s="129" t="s">
        <v>112</v>
      </c>
      <c r="L34" s="129" t="s">
        <v>112</v>
      </c>
      <c r="M34" s="131">
        <v>31</v>
      </c>
      <c r="N34" s="132">
        <v>217</v>
      </c>
      <c r="O34" s="132">
        <v>33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397</v>
      </c>
      <c r="C35" s="134" t="s">
        <v>262</v>
      </c>
      <c r="D35" s="135" t="s">
        <v>112</v>
      </c>
      <c r="E35" s="136">
        <v>16</v>
      </c>
      <c r="F35" s="136">
        <v>241</v>
      </c>
      <c r="G35" s="142" t="s">
        <v>112</v>
      </c>
      <c r="H35" s="142" t="s">
        <v>112</v>
      </c>
      <c r="I35" s="133" t="s">
        <v>174</v>
      </c>
      <c r="J35" s="155">
        <v>0.00265046296296298</v>
      </c>
      <c r="K35" s="138">
        <v>7.5</v>
      </c>
      <c r="L35" s="138">
        <v>15.2</v>
      </c>
      <c r="M35" s="140" t="s">
        <v>112</v>
      </c>
      <c r="N35" s="141">
        <v>216</v>
      </c>
      <c r="O35" s="141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437</v>
      </c>
      <c r="C36" s="116" t="s">
        <v>112</v>
      </c>
      <c r="D36" s="148" t="s">
        <v>112</v>
      </c>
      <c r="E36" s="118" t="s">
        <v>112</v>
      </c>
      <c r="F36" s="118">
        <v>240</v>
      </c>
      <c r="G36" s="143" t="s">
        <v>112</v>
      </c>
      <c r="H36" s="143" t="s">
        <v>112</v>
      </c>
      <c r="I36" s="115" t="s">
        <v>178</v>
      </c>
      <c r="J36" s="149">
        <v>0.00266203703703706</v>
      </c>
      <c r="K36" s="120" t="s">
        <v>112</v>
      </c>
      <c r="L36" s="120" t="s">
        <v>112</v>
      </c>
      <c r="M36" s="122" t="s">
        <v>112</v>
      </c>
      <c r="N36" s="123">
        <v>215</v>
      </c>
      <c r="O36" s="123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410</v>
      </c>
      <c r="C37" s="125" t="s">
        <v>112</v>
      </c>
      <c r="D37" s="126">
        <v>13.2</v>
      </c>
      <c r="E37" s="127" t="s">
        <v>112</v>
      </c>
      <c r="F37" s="127">
        <v>239</v>
      </c>
      <c r="G37" s="127">
        <v>37</v>
      </c>
      <c r="H37" s="127">
        <v>17</v>
      </c>
      <c r="I37" s="124" t="s">
        <v>180</v>
      </c>
      <c r="J37" s="151">
        <v>0.002685185185185185</v>
      </c>
      <c r="K37" s="129" t="s">
        <v>112</v>
      </c>
      <c r="L37" s="129">
        <v>15.3</v>
      </c>
      <c r="M37" s="131">
        <v>30</v>
      </c>
      <c r="N37" s="132">
        <v>214</v>
      </c>
      <c r="O37" s="132">
        <v>32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398</v>
      </c>
      <c r="C38" s="125" t="s">
        <v>112</v>
      </c>
      <c r="D38" s="126" t="s">
        <v>112</v>
      </c>
      <c r="E38" s="127" t="s">
        <v>112</v>
      </c>
      <c r="F38" s="127">
        <v>238</v>
      </c>
      <c r="G38" s="144" t="s">
        <v>112</v>
      </c>
      <c r="H38" s="144" t="s">
        <v>112</v>
      </c>
      <c r="I38" s="124" t="s">
        <v>182</v>
      </c>
      <c r="J38" s="151">
        <v>0.00270833333333331</v>
      </c>
      <c r="K38" s="129" t="s">
        <v>112</v>
      </c>
      <c r="L38" s="129" t="s">
        <v>112</v>
      </c>
      <c r="M38" s="131" t="s">
        <v>112</v>
      </c>
      <c r="N38" s="132">
        <v>213</v>
      </c>
      <c r="O38" s="132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411</v>
      </c>
      <c r="C39" s="125" t="s">
        <v>270</v>
      </c>
      <c r="D39" s="126" t="s">
        <v>112</v>
      </c>
      <c r="E39" s="127">
        <v>15</v>
      </c>
      <c r="F39" s="127">
        <v>237</v>
      </c>
      <c r="G39" s="127">
        <v>36</v>
      </c>
      <c r="H39" s="144" t="s">
        <v>112</v>
      </c>
      <c r="I39" s="124" t="s">
        <v>184</v>
      </c>
      <c r="J39" s="151">
        <v>0.00273148148148144</v>
      </c>
      <c r="K39" s="129">
        <v>7.6</v>
      </c>
      <c r="L39" s="129">
        <v>15.4</v>
      </c>
      <c r="M39" s="131">
        <v>29</v>
      </c>
      <c r="N39" s="132">
        <v>212</v>
      </c>
      <c r="O39" s="132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438</v>
      </c>
      <c r="C40" s="134" t="s">
        <v>112</v>
      </c>
      <c r="D40" s="135">
        <v>13.3</v>
      </c>
      <c r="E40" s="136" t="s">
        <v>112</v>
      </c>
      <c r="F40" s="136">
        <v>236</v>
      </c>
      <c r="G40" s="142" t="s">
        <v>112</v>
      </c>
      <c r="H40" s="136">
        <v>16</v>
      </c>
      <c r="I40" s="133" t="s">
        <v>188</v>
      </c>
      <c r="J40" s="155">
        <v>0.00275462962962956</v>
      </c>
      <c r="K40" s="138" t="s">
        <v>112</v>
      </c>
      <c r="L40" s="138" t="s">
        <v>112</v>
      </c>
      <c r="M40" s="140" t="s">
        <v>112</v>
      </c>
      <c r="N40" s="141">
        <v>211</v>
      </c>
      <c r="O40" s="141">
        <v>31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358</v>
      </c>
      <c r="C41" s="116" t="s">
        <v>112</v>
      </c>
      <c r="D41" s="148" t="s">
        <v>112</v>
      </c>
      <c r="E41" s="118" t="s">
        <v>112</v>
      </c>
      <c r="F41" s="118">
        <v>235</v>
      </c>
      <c r="G41" s="118">
        <v>35</v>
      </c>
      <c r="H41" s="118" t="s">
        <v>112</v>
      </c>
      <c r="I41" s="115" t="s">
        <v>190</v>
      </c>
      <c r="J41" s="149">
        <v>0.00277777777777769</v>
      </c>
      <c r="K41" s="120" t="s">
        <v>112</v>
      </c>
      <c r="L41" s="120">
        <v>15.5</v>
      </c>
      <c r="M41" s="122">
        <v>28</v>
      </c>
      <c r="N41" s="123">
        <v>210</v>
      </c>
      <c r="O41" s="123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439</v>
      </c>
      <c r="C42" s="125" t="s">
        <v>112</v>
      </c>
      <c r="D42" s="126">
        <v>13.4</v>
      </c>
      <c r="E42" s="127" t="s">
        <v>112</v>
      </c>
      <c r="F42" s="127">
        <v>234</v>
      </c>
      <c r="G42" s="144" t="s">
        <v>112</v>
      </c>
      <c r="H42" s="144" t="s">
        <v>112</v>
      </c>
      <c r="I42" s="124" t="s">
        <v>192</v>
      </c>
      <c r="J42" s="151">
        <v>0.00280092592592581</v>
      </c>
      <c r="K42" s="129" t="s">
        <v>112</v>
      </c>
      <c r="L42" s="129" t="s">
        <v>112</v>
      </c>
      <c r="M42" s="131" t="s">
        <v>112</v>
      </c>
      <c r="N42" s="132">
        <v>209</v>
      </c>
      <c r="O42" s="132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412</v>
      </c>
      <c r="C43" s="125" t="s">
        <v>279</v>
      </c>
      <c r="D43" s="126" t="s">
        <v>112</v>
      </c>
      <c r="E43" s="127">
        <v>14</v>
      </c>
      <c r="F43" s="127">
        <v>233</v>
      </c>
      <c r="G43" s="127">
        <v>34</v>
      </c>
      <c r="H43" s="127">
        <v>15</v>
      </c>
      <c r="I43" s="124" t="s">
        <v>194</v>
      </c>
      <c r="J43" s="151">
        <v>0.00282407407407394</v>
      </c>
      <c r="K43" s="129">
        <v>7.7</v>
      </c>
      <c r="L43" s="129">
        <v>15.6</v>
      </c>
      <c r="M43" s="131">
        <v>27</v>
      </c>
      <c r="N43" s="132">
        <v>208</v>
      </c>
      <c r="O43" s="132">
        <v>30</v>
      </c>
      <c r="P43" s="132">
        <v>17</v>
      </c>
      <c r="Q43" s="124" t="s">
        <v>194</v>
      </c>
    </row>
    <row r="44" spans="1:17" ht="9.75" customHeight="1">
      <c r="A44" s="124" t="s">
        <v>198</v>
      </c>
      <c r="B44" s="125" t="s">
        <v>360</v>
      </c>
      <c r="C44" s="125" t="s">
        <v>112</v>
      </c>
      <c r="D44" s="126">
        <v>13.5</v>
      </c>
      <c r="E44" s="127" t="s">
        <v>112</v>
      </c>
      <c r="F44" s="127">
        <v>232</v>
      </c>
      <c r="G44" s="144" t="s">
        <v>112</v>
      </c>
      <c r="H44" s="127" t="s">
        <v>112</v>
      </c>
      <c r="I44" s="124" t="s">
        <v>198</v>
      </c>
      <c r="J44" s="151">
        <v>0.00284722222222206</v>
      </c>
      <c r="K44" s="129" t="s">
        <v>112</v>
      </c>
      <c r="L44" s="129">
        <v>15.7</v>
      </c>
      <c r="M44" s="131" t="s">
        <v>112</v>
      </c>
      <c r="N44" s="132">
        <v>207</v>
      </c>
      <c r="O44" s="132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413</v>
      </c>
      <c r="C45" s="134" t="s">
        <v>112</v>
      </c>
      <c r="D45" s="154" t="s">
        <v>112</v>
      </c>
      <c r="E45" s="136" t="s">
        <v>112</v>
      </c>
      <c r="F45" s="136">
        <v>231</v>
      </c>
      <c r="G45" s="136">
        <v>33</v>
      </c>
      <c r="H45" s="142" t="s">
        <v>112</v>
      </c>
      <c r="I45" s="133" t="s">
        <v>200</v>
      </c>
      <c r="J45" s="155">
        <v>0.00287037037037018</v>
      </c>
      <c r="K45" s="138" t="s">
        <v>112</v>
      </c>
      <c r="L45" s="138">
        <v>15.8</v>
      </c>
      <c r="M45" s="140">
        <v>26</v>
      </c>
      <c r="N45" s="141">
        <v>206</v>
      </c>
      <c r="O45" s="141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304</v>
      </c>
      <c r="C46" s="116" t="s">
        <v>112</v>
      </c>
      <c r="D46" s="117">
        <v>13.6</v>
      </c>
      <c r="E46" s="118" t="s">
        <v>112</v>
      </c>
      <c r="F46" s="118">
        <v>230</v>
      </c>
      <c r="G46" s="143" t="s">
        <v>112</v>
      </c>
      <c r="H46" s="118">
        <v>14</v>
      </c>
      <c r="I46" s="115" t="s">
        <v>202</v>
      </c>
      <c r="J46" s="149">
        <v>0.00289351851851831</v>
      </c>
      <c r="K46" s="120" t="s">
        <v>112</v>
      </c>
      <c r="L46" s="120">
        <v>15.9</v>
      </c>
      <c r="M46" s="122" t="s">
        <v>112</v>
      </c>
      <c r="N46" s="123">
        <v>205</v>
      </c>
      <c r="O46" s="123">
        <v>29</v>
      </c>
      <c r="P46" s="123">
        <v>16</v>
      </c>
      <c r="Q46" s="115" t="s">
        <v>202</v>
      </c>
    </row>
    <row r="47" spans="1:17" ht="9.75" customHeight="1">
      <c r="A47" s="124" t="s">
        <v>205</v>
      </c>
      <c r="B47" s="125" t="s">
        <v>361</v>
      </c>
      <c r="C47" s="125" t="s">
        <v>289</v>
      </c>
      <c r="D47" s="126" t="s">
        <v>112</v>
      </c>
      <c r="E47" s="127">
        <v>13</v>
      </c>
      <c r="F47" s="127">
        <v>229</v>
      </c>
      <c r="G47" s="127">
        <v>32</v>
      </c>
      <c r="H47" s="144" t="s">
        <v>112</v>
      </c>
      <c r="I47" s="124" t="s">
        <v>205</v>
      </c>
      <c r="J47" s="151">
        <v>0.00291666666666643</v>
      </c>
      <c r="K47" s="129">
        <v>7.8</v>
      </c>
      <c r="L47" s="129">
        <v>16</v>
      </c>
      <c r="M47" s="131">
        <v>25</v>
      </c>
      <c r="N47" s="132">
        <v>203</v>
      </c>
      <c r="O47" s="132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440</v>
      </c>
      <c r="C48" s="125" t="s">
        <v>112</v>
      </c>
      <c r="D48" s="126">
        <v>13.7</v>
      </c>
      <c r="E48" s="127" t="s">
        <v>112</v>
      </c>
      <c r="F48" s="127">
        <v>228</v>
      </c>
      <c r="G48" s="144" t="s">
        <v>112</v>
      </c>
      <c r="H48" s="144" t="s">
        <v>112</v>
      </c>
      <c r="I48" s="124" t="s">
        <v>208</v>
      </c>
      <c r="J48" s="151">
        <v>0.00293981481481456</v>
      </c>
      <c r="K48" s="129" t="s">
        <v>112</v>
      </c>
      <c r="L48" s="129">
        <v>16.1</v>
      </c>
      <c r="M48" s="131" t="s">
        <v>112</v>
      </c>
      <c r="N48" s="132">
        <v>201</v>
      </c>
      <c r="O48" s="132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306</v>
      </c>
      <c r="C49" s="125" t="s">
        <v>112</v>
      </c>
      <c r="D49" s="153" t="s">
        <v>112</v>
      </c>
      <c r="E49" s="127" t="s">
        <v>112</v>
      </c>
      <c r="F49" s="127">
        <v>227</v>
      </c>
      <c r="G49" s="127">
        <v>31</v>
      </c>
      <c r="H49" s="127">
        <v>13</v>
      </c>
      <c r="I49" s="124" t="s">
        <v>210</v>
      </c>
      <c r="J49" s="151">
        <v>0.00296296296296268</v>
      </c>
      <c r="K49" s="129" t="s">
        <v>112</v>
      </c>
      <c r="L49" s="129">
        <v>16.2</v>
      </c>
      <c r="M49" s="131">
        <v>24</v>
      </c>
      <c r="N49" s="132">
        <v>199</v>
      </c>
      <c r="O49" s="132">
        <v>28</v>
      </c>
      <c r="P49" s="132">
        <v>15</v>
      </c>
      <c r="Q49" s="124" t="s">
        <v>210</v>
      </c>
    </row>
    <row r="50" spans="1:17" ht="9.75" customHeight="1">
      <c r="A50" s="133" t="s">
        <v>213</v>
      </c>
      <c r="B50" s="134" t="s">
        <v>363</v>
      </c>
      <c r="C50" s="134" t="s">
        <v>307</v>
      </c>
      <c r="D50" s="135">
        <v>13.8</v>
      </c>
      <c r="E50" s="136" t="s">
        <v>112</v>
      </c>
      <c r="F50" s="136">
        <v>226</v>
      </c>
      <c r="G50" s="142" t="s">
        <v>112</v>
      </c>
      <c r="H50" s="142" t="s">
        <v>112</v>
      </c>
      <c r="I50" s="133" t="s">
        <v>213</v>
      </c>
      <c r="J50" s="155">
        <v>0.00298611111111081</v>
      </c>
      <c r="K50" s="138">
        <v>7.9</v>
      </c>
      <c r="L50" s="138">
        <v>16.3</v>
      </c>
      <c r="M50" s="140" t="s">
        <v>112</v>
      </c>
      <c r="N50" s="141">
        <v>197</v>
      </c>
      <c r="O50" s="141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106</v>
      </c>
      <c r="C51" s="116" t="s">
        <v>112</v>
      </c>
      <c r="D51" s="117" t="s">
        <v>112</v>
      </c>
      <c r="E51" s="118">
        <v>12</v>
      </c>
      <c r="F51" s="118">
        <v>225</v>
      </c>
      <c r="G51" s="118">
        <v>30</v>
      </c>
      <c r="H51" s="118">
        <v>12</v>
      </c>
      <c r="I51" s="115" t="s">
        <v>216</v>
      </c>
      <c r="J51" s="149">
        <v>0.00300925925925893</v>
      </c>
      <c r="K51" s="120" t="s">
        <v>112</v>
      </c>
      <c r="L51" s="120">
        <v>16.4</v>
      </c>
      <c r="M51" s="122">
        <v>23</v>
      </c>
      <c r="N51" s="123">
        <v>195</v>
      </c>
      <c r="O51" s="123">
        <v>27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364</v>
      </c>
      <c r="C52" s="125" t="s">
        <v>112</v>
      </c>
      <c r="D52" s="126">
        <v>13.9</v>
      </c>
      <c r="E52" s="127" t="s">
        <v>112</v>
      </c>
      <c r="F52" s="127">
        <v>224</v>
      </c>
      <c r="G52" s="144" t="s">
        <v>112</v>
      </c>
      <c r="H52" s="127" t="s">
        <v>112</v>
      </c>
      <c r="I52" s="124" t="s">
        <v>218</v>
      </c>
      <c r="J52" s="128">
        <v>0.0030437222222222224</v>
      </c>
      <c r="K52" s="129" t="s">
        <v>112</v>
      </c>
      <c r="L52" s="129">
        <v>16.5</v>
      </c>
      <c r="M52" s="131" t="s">
        <v>112</v>
      </c>
      <c r="N52" s="132">
        <v>193</v>
      </c>
      <c r="O52" s="132" t="s">
        <v>112</v>
      </c>
      <c r="P52" s="132">
        <v>14</v>
      </c>
      <c r="Q52" s="124" t="s">
        <v>218</v>
      </c>
    </row>
    <row r="53" spans="1:17" ht="9.75" customHeight="1">
      <c r="A53" s="124" t="s">
        <v>221</v>
      </c>
      <c r="B53" s="125" t="s">
        <v>310</v>
      </c>
      <c r="C53" s="125" t="s">
        <v>107</v>
      </c>
      <c r="D53" s="153" t="s">
        <v>112</v>
      </c>
      <c r="E53" s="127" t="s">
        <v>112</v>
      </c>
      <c r="F53" s="127">
        <v>223</v>
      </c>
      <c r="G53" s="127">
        <v>29</v>
      </c>
      <c r="H53" s="144">
        <v>11</v>
      </c>
      <c r="I53" s="124" t="s">
        <v>221</v>
      </c>
      <c r="J53" s="128">
        <v>0.0030784444444444444</v>
      </c>
      <c r="K53" s="129">
        <v>8</v>
      </c>
      <c r="L53" s="129">
        <v>16.6</v>
      </c>
      <c r="M53" s="131">
        <v>22</v>
      </c>
      <c r="N53" s="132">
        <v>191</v>
      </c>
      <c r="O53" s="132">
        <v>26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314</v>
      </c>
      <c r="C54" s="125" t="s">
        <v>112</v>
      </c>
      <c r="D54" s="126">
        <v>14</v>
      </c>
      <c r="E54" s="127" t="s">
        <v>112</v>
      </c>
      <c r="F54" s="127">
        <v>222</v>
      </c>
      <c r="G54" s="144" t="s">
        <v>112</v>
      </c>
      <c r="H54" s="144" t="s">
        <v>112</v>
      </c>
      <c r="I54" s="124" t="s">
        <v>224</v>
      </c>
      <c r="J54" s="128">
        <v>0.003113166666666667</v>
      </c>
      <c r="K54" s="129" t="s">
        <v>112</v>
      </c>
      <c r="L54" s="129">
        <v>16.7</v>
      </c>
      <c r="M54" s="131" t="s">
        <v>112</v>
      </c>
      <c r="N54" s="132">
        <v>189</v>
      </c>
      <c r="O54" s="132" t="s">
        <v>112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126</v>
      </c>
      <c r="C55" s="134" t="s">
        <v>112</v>
      </c>
      <c r="D55" s="154" t="s">
        <v>112</v>
      </c>
      <c r="E55" s="136">
        <v>11</v>
      </c>
      <c r="F55" s="136">
        <v>221</v>
      </c>
      <c r="G55" s="136">
        <v>28</v>
      </c>
      <c r="H55" s="136">
        <v>10</v>
      </c>
      <c r="I55" s="133" t="s">
        <v>226</v>
      </c>
      <c r="J55" s="137">
        <v>0.0031478888888888893</v>
      </c>
      <c r="K55" s="138" t="s">
        <v>112</v>
      </c>
      <c r="L55" s="138">
        <v>16.8</v>
      </c>
      <c r="M55" s="140">
        <v>21</v>
      </c>
      <c r="N55" s="141">
        <v>187</v>
      </c>
      <c r="O55" s="141">
        <v>25</v>
      </c>
      <c r="P55" s="141">
        <v>13</v>
      </c>
      <c r="Q55" s="133" t="s">
        <v>226</v>
      </c>
    </row>
    <row r="56" spans="1:17" ht="9.75" customHeight="1">
      <c r="A56" s="115" t="s">
        <v>229</v>
      </c>
      <c r="B56" s="116" t="s">
        <v>370</v>
      </c>
      <c r="C56" s="116" t="s">
        <v>111</v>
      </c>
      <c r="D56" s="117">
        <v>14.1</v>
      </c>
      <c r="E56" s="118" t="s">
        <v>112</v>
      </c>
      <c r="F56" s="118">
        <v>220</v>
      </c>
      <c r="G56" s="143" t="s">
        <v>112</v>
      </c>
      <c r="H56" s="143" t="s">
        <v>112</v>
      </c>
      <c r="I56" s="115" t="s">
        <v>229</v>
      </c>
      <c r="J56" s="119">
        <v>0.0031826111111111113</v>
      </c>
      <c r="K56" s="120">
        <v>8.1</v>
      </c>
      <c r="L56" s="120">
        <v>16.9</v>
      </c>
      <c r="M56" s="122" t="s">
        <v>112</v>
      </c>
      <c r="N56" s="123">
        <v>185</v>
      </c>
      <c r="O56" s="123" t="s">
        <v>112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316</v>
      </c>
      <c r="C57" s="125" t="s">
        <v>112</v>
      </c>
      <c r="D57" s="153">
        <v>14.2</v>
      </c>
      <c r="E57" s="127" t="s">
        <v>112</v>
      </c>
      <c r="F57" s="127">
        <v>218</v>
      </c>
      <c r="G57" s="127">
        <v>27</v>
      </c>
      <c r="H57" s="127">
        <v>9</v>
      </c>
      <c r="I57" s="124" t="s">
        <v>232</v>
      </c>
      <c r="J57" s="128">
        <v>0.0032173333333333338</v>
      </c>
      <c r="K57" s="129" t="s">
        <v>112</v>
      </c>
      <c r="L57" s="129">
        <v>17</v>
      </c>
      <c r="M57" s="131">
        <v>20</v>
      </c>
      <c r="N57" s="132">
        <v>183</v>
      </c>
      <c r="O57" s="132">
        <v>24</v>
      </c>
      <c r="P57" s="132">
        <v>12</v>
      </c>
      <c r="Q57" s="124" t="s">
        <v>232</v>
      </c>
    </row>
    <row r="58" spans="1:17" ht="9.75" customHeight="1">
      <c r="A58" s="124" t="s">
        <v>234</v>
      </c>
      <c r="B58" s="125" t="s">
        <v>132</v>
      </c>
      <c r="C58" s="125" t="s">
        <v>112</v>
      </c>
      <c r="D58" s="126">
        <v>14.3</v>
      </c>
      <c r="E58" s="127" t="s">
        <v>112</v>
      </c>
      <c r="F58" s="127">
        <v>216</v>
      </c>
      <c r="G58" s="144" t="s">
        <v>112</v>
      </c>
      <c r="H58" s="144" t="s">
        <v>112</v>
      </c>
      <c r="I58" s="124" t="s">
        <v>234</v>
      </c>
      <c r="J58" s="128">
        <v>0.0032520555555555553</v>
      </c>
      <c r="K58" s="129" t="s">
        <v>112</v>
      </c>
      <c r="L58" s="129">
        <v>17.1</v>
      </c>
      <c r="M58" s="131" t="s">
        <v>112</v>
      </c>
      <c r="N58" s="132">
        <v>181</v>
      </c>
      <c r="O58" s="132" t="s">
        <v>112</v>
      </c>
      <c r="P58" s="132" t="s">
        <v>112</v>
      </c>
      <c r="Q58" s="124" t="s">
        <v>234</v>
      </c>
    </row>
    <row r="59" spans="1:17" ht="9.75" customHeight="1">
      <c r="A59" s="124" t="s">
        <v>237</v>
      </c>
      <c r="B59" s="125" t="s">
        <v>371</v>
      </c>
      <c r="C59" s="125" t="s">
        <v>118</v>
      </c>
      <c r="D59" s="153">
        <v>14.4</v>
      </c>
      <c r="E59" s="127">
        <v>10</v>
      </c>
      <c r="F59" s="127">
        <v>214</v>
      </c>
      <c r="G59" s="127">
        <v>26</v>
      </c>
      <c r="H59" s="127">
        <v>8</v>
      </c>
      <c r="I59" s="124" t="s">
        <v>237</v>
      </c>
      <c r="J59" s="128">
        <v>0.0032867777777777787</v>
      </c>
      <c r="K59" s="129">
        <v>8.2</v>
      </c>
      <c r="L59" s="129">
        <v>17.2</v>
      </c>
      <c r="M59" s="131">
        <v>19</v>
      </c>
      <c r="N59" s="132">
        <v>179</v>
      </c>
      <c r="O59" s="132">
        <v>23</v>
      </c>
      <c r="P59" s="132">
        <v>11</v>
      </c>
      <c r="Q59" s="124" t="s">
        <v>237</v>
      </c>
    </row>
    <row r="60" spans="1:17" ht="9.75" customHeight="1">
      <c r="A60" s="133" t="s">
        <v>240</v>
      </c>
      <c r="B60" s="134" t="s">
        <v>372</v>
      </c>
      <c r="C60" s="134" t="s">
        <v>112</v>
      </c>
      <c r="D60" s="154">
        <v>14.5</v>
      </c>
      <c r="E60" s="136" t="s">
        <v>112</v>
      </c>
      <c r="F60" s="136">
        <v>212</v>
      </c>
      <c r="G60" s="142" t="s">
        <v>112</v>
      </c>
      <c r="H60" s="142" t="s">
        <v>112</v>
      </c>
      <c r="I60" s="133" t="s">
        <v>240</v>
      </c>
      <c r="J60" s="137">
        <v>0.0033215000000000002</v>
      </c>
      <c r="K60" s="138" t="s">
        <v>112</v>
      </c>
      <c r="L60" s="138">
        <v>17.3</v>
      </c>
      <c r="M60" s="140" t="s">
        <v>112</v>
      </c>
      <c r="N60" s="141">
        <v>177</v>
      </c>
      <c r="O60" s="141" t="s">
        <v>112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319</v>
      </c>
      <c r="C61" s="116" t="s">
        <v>112</v>
      </c>
      <c r="D61" s="117">
        <v>14.6</v>
      </c>
      <c r="E61" s="118" t="s">
        <v>112</v>
      </c>
      <c r="F61" s="118">
        <v>210</v>
      </c>
      <c r="G61" s="118">
        <v>25</v>
      </c>
      <c r="H61" s="118">
        <v>7</v>
      </c>
      <c r="I61" s="115" t="s">
        <v>242</v>
      </c>
      <c r="J61" s="119">
        <v>0.0033562222222222222</v>
      </c>
      <c r="K61" s="120">
        <v>8.3</v>
      </c>
      <c r="L61" s="120">
        <v>17.4</v>
      </c>
      <c r="M61" s="122">
        <v>18</v>
      </c>
      <c r="N61" s="123">
        <v>175</v>
      </c>
      <c r="O61" s="123">
        <v>22</v>
      </c>
      <c r="P61" s="123">
        <v>10</v>
      </c>
      <c r="Q61" s="115" t="s">
        <v>242</v>
      </c>
    </row>
    <row r="62" spans="1:17" ht="9.75" customHeight="1">
      <c r="A62" s="124" t="s">
        <v>246</v>
      </c>
      <c r="B62" s="125" t="s">
        <v>144</v>
      </c>
      <c r="C62" s="125" t="s">
        <v>124</v>
      </c>
      <c r="D62" s="126">
        <v>14.7</v>
      </c>
      <c r="E62" s="127" t="s">
        <v>112</v>
      </c>
      <c r="F62" s="127">
        <v>208</v>
      </c>
      <c r="G62" s="127" t="s">
        <v>112</v>
      </c>
      <c r="H62" s="144" t="s">
        <v>112</v>
      </c>
      <c r="I62" s="124" t="s">
        <v>246</v>
      </c>
      <c r="J62" s="128">
        <v>0.0033909444444444447</v>
      </c>
      <c r="K62" s="129" t="s">
        <v>112</v>
      </c>
      <c r="L62" s="129">
        <v>17.5</v>
      </c>
      <c r="M62" s="131" t="s">
        <v>112</v>
      </c>
      <c r="N62" s="132">
        <v>173</v>
      </c>
      <c r="O62" s="132" t="s">
        <v>112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322</v>
      </c>
      <c r="C63" s="125" t="s">
        <v>112</v>
      </c>
      <c r="D63" s="153">
        <v>14.8</v>
      </c>
      <c r="E63" s="127">
        <v>9</v>
      </c>
      <c r="F63" s="127">
        <v>206</v>
      </c>
      <c r="G63" s="127">
        <v>24</v>
      </c>
      <c r="H63" s="127">
        <v>6</v>
      </c>
      <c r="I63" s="124" t="s">
        <v>248</v>
      </c>
      <c r="J63" s="128">
        <v>0.0034256666666666667</v>
      </c>
      <c r="K63" s="129">
        <v>8.4</v>
      </c>
      <c r="L63" s="129">
        <v>17.7</v>
      </c>
      <c r="M63" s="131">
        <v>17</v>
      </c>
      <c r="N63" s="132">
        <v>171</v>
      </c>
      <c r="O63" s="132">
        <v>21</v>
      </c>
      <c r="P63" s="132">
        <v>9</v>
      </c>
      <c r="Q63" s="124" t="s">
        <v>248</v>
      </c>
    </row>
    <row r="64" spans="1:17" ht="9.75" customHeight="1">
      <c r="A64" s="124" t="s">
        <v>251</v>
      </c>
      <c r="B64" s="125" t="s">
        <v>152</v>
      </c>
      <c r="C64" s="125" t="s">
        <v>112</v>
      </c>
      <c r="D64" s="126">
        <v>14.9</v>
      </c>
      <c r="E64" s="127" t="s">
        <v>112</v>
      </c>
      <c r="F64" s="127">
        <v>204</v>
      </c>
      <c r="G64" s="127">
        <v>23</v>
      </c>
      <c r="H64" s="144" t="s">
        <v>112</v>
      </c>
      <c r="I64" s="124" t="s">
        <v>251</v>
      </c>
      <c r="J64" s="128">
        <v>0.0034603888888888896</v>
      </c>
      <c r="K64" s="129" t="s">
        <v>112</v>
      </c>
      <c r="L64" s="129">
        <v>17.9</v>
      </c>
      <c r="M64" s="131" t="s">
        <v>112</v>
      </c>
      <c r="N64" s="132">
        <v>169</v>
      </c>
      <c r="O64" s="132" t="s">
        <v>112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325</v>
      </c>
      <c r="C65" s="134" t="s">
        <v>130</v>
      </c>
      <c r="D65" s="135">
        <v>15</v>
      </c>
      <c r="E65" s="136" t="s">
        <v>112</v>
      </c>
      <c r="F65" s="136">
        <v>202</v>
      </c>
      <c r="G65" s="136">
        <v>22</v>
      </c>
      <c r="H65" s="136">
        <v>5</v>
      </c>
      <c r="I65" s="133" t="s">
        <v>254</v>
      </c>
      <c r="J65" s="137">
        <v>0.0034951111111111116</v>
      </c>
      <c r="K65" s="138">
        <v>8.5</v>
      </c>
      <c r="L65" s="138">
        <v>18.1</v>
      </c>
      <c r="M65" s="140">
        <v>16</v>
      </c>
      <c r="N65" s="141">
        <v>167</v>
      </c>
      <c r="O65" s="141">
        <v>20</v>
      </c>
      <c r="P65" s="141">
        <v>8</v>
      </c>
      <c r="Q65" s="133" t="s">
        <v>254</v>
      </c>
    </row>
    <row r="66" spans="1:17" ht="9.75" customHeight="1">
      <c r="A66" s="115" t="s">
        <v>257</v>
      </c>
      <c r="B66" s="116" t="s">
        <v>161</v>
      </c>
      <c r="C66" s="116" t="s">
        <v>112</v>
      </c>
      <c r="D66" s="148">
        <v>15.1</v>
      </c>
      <c r="E66" s="118">
        <v>8</v>
      </c>
      <c r="F66" s="118">
        <v>200</v>
      </c>
      <c r="G66" s="118">
        <v>21</v>
      </c>
      <c r="H66" s="143" t="s">
        <v>112</v>
      </c>
      <c r="I66" s="115" t="s">
        <v>257</v>
      </c>
      <c r="J66" s="119">
        <v>0.003529833333333333</v>
      </c>
      <c r="K66" s="120" t="s">
        <v>112</v>
      </c>
      <c r="L66" s="120">
        <v>18.3</v>
      </c>
      <c r="M66" s="122" t="s">
        <v>112</v>
      </c>
      <c r="N66" s="123">
        <v>165</v>
      </c>
      <c r="O66" s="123">
        <v>19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328</v>
      </c>
      <c r="C67" s="125" t="s">
        <v>136</v>
      </c>
      <c r="D67" s="126">
        <v>15.2</v>
      </c>
      <c r="E67" s="127" t="s">
        <v>112</v>
      </c>
      <c r="F67" s="127">
        <v>198</v>
      </c>
      <c r="G67" s="127">
        <v>20</v>
      </c>
      <c r="H67" s="127">
        <v>4</v>
      </c>
      <c r="I67" s="124" t="s">
        <v>259</v>
      </c>
      <c r="J67" s="128">
        <v>0.00357612962962963</v>
      </c>
      <c r="K67" s="129">
        <v>8.6</v>
      </c>
      <c r="L67" s="129">
        <v>18.5</v>
      </c>
      <c r="M67" s="131">
        <v>15</v>
      </c>
      <c r="N67" s="132">
        <v>163</v>
      </c>
      <c r="O67" s="132">
        <v>18</v>
      </c>
      <c r="P67" s="132">
        <v>7</v>
      </c>
      <c r="Q67" s="124" t="s">
        <v>259</v>
      </c>
    </row>
    <row r="68" spans="1:17" ht="9.75" customHeight="1">
      <c r="A68" s="124" t="s">
        <v>263</v>
      </c>
      <c r="B68" s="125" t="s">
        <v>171</v>
      </c>
      <c r="C68" s="125" t="s">
        <v>112</v>
      </c>
      <c r="D68" s="126">
        <v>15.3</v>
      </c>
      <c r="E68" s="127" t="s">
        <v>112</v>
      </c>
      <c r="F68" s="127">
        <v>196</v>
      </c>
      <c r="G68" s="127">
        <v>19</v>
      </c>
      <c r="H68" s="144" t="s">
        <v>112</v>
      </c>
      <c r="I68" s="124" t="s">
        <v>263</v>
      </c>
      <c r="J68" s="128">
        <v>0.0036224259259259265</v>
      </c>
      <c r="K68" s="129" t="s">
        <v>112</v>
      </c>
      <c r="L68" s="129">
        <v>18.7</v>
      </c>
      <c r="M68" s="131" t="s">
        <v>112</v>
      </c>
      <c r="N68" s="132">
        <v>161</v>
      </c>
      <c r="O68" s="132">
        <v>17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329</v>
      </c>
      <c r="C69" s="125" t="s">
        <v>141</v>
      </c>
      <c r="D69" s="153">
        <v>15.4</v>
      </c>
      <c r="E69" s="127">
        <v>7</v>
      </c>
      <c r="F69" s="127">
        <v>194</v>
      </c>
      <c r="G69" s="127">
        <v>18</v>
      </c>
      <c r="H69" s="127">
        <v>3</v>
      </c>
      <c r="I69" s="124" t="s">
        <v>265</v>
      </c>
      <c r="J69" s="128">
        <v>0.0036687222222222225</v>
      </c>
      <c r="K69" s="129">
        <v>8.7</v>
      </c>
      <c r="L69" s="129">
        <v>18.9</v>
      </c>
      <c r="M69" s="131">
        <v>14</v>
      </c>
      <c r="N69" s="132">
        <v>159</v>
      </c>
      <c r="O69" s="132">
        <v>16</v>
      </c>
      <c r="P69" s="132">
        <v>6</v>
      </c>
      <c r="Q69" s="124" t="s">
        <v>265</v>
      </c>
    </row>
    <row r="70" spans="1:17" ht="9.75" customHeight="1">
      <c r="A70" s="133" t="s">
        <v>268</v>
      </c>
      <c r="B70" s="134" t="s">
        <v>331</v>
      </c>
      <c r="C70" s="134" t="s">
        <v>112</v>
      </c>
      <c r="D70" s="135">
        <v>15.6</v>
      </c>
      <c r="E70" s="136" t="s">
        <v>112</v>
      </c>
      <c r="F70" s="136">
        <v>192</v>
      </c>
      <c r="G70" s="136">
        <v>17</v>
      </c>
      <c r="H70" s="142" t="s">
        <v>112</v>
      </c>
      <c r="I70" s="133" t="s">
        <v>268</v>
      </c>
      <c r="J70" s="137">
        <v>0.0037150185185185185</v>
      </c>
      <c r="K70" s="138" t="s">
        <v>112</v>
      </c>
      <c r="L70" s="138">
        <v>19.1</v>
      </c>
      <c r="M70" s="140" t="s">
        <v>112</v>
      </c>
      <c r="N70" s="141">
        <v>157</v>
      </c>
      <c r="O70" s="141">
        <v>15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333</v>
      </c>
      <c r="C71" s="116" t="s">
        <v>147</v>
      </c>
      <c r="D71" s="117">
        <v>15.8</v>
      </c>
      <c r="E71" s="118" t="s">
        <v>112</v>
      </c>
      <c r="F71" s="118">
        <v>190</v>
      </c>
      <c r="G71" s="118">
        <v>16</v>
      </c>
      <c r="H71" s="118">
        <v>2</v>
      </c>
      <c r="I71" s="115" t="s">
        <v>271</v>
      </c>
      <c r="J71" s="119">
        <v>0.0037613148148148146</v>
      </c>
      <c r="K71" s="120">
        <v>8.8</v>
      </c>
      <c r="L71" s="120">
        <v>19.3</v>
      </c>
      <c r="M71" s="122">
        <v>13</v>
      </c>
      <c r="N71" s="123">
        <v>155</v>
      </c>
      <c r="O71" s="123">
        <v>14</v>
      </c>
      <c r="P71" s="123">
        <v>5</v>
      </c>
      <c r="Q71" s="115" t="s">
        <v>271</v>
      </c>
    </row>
    <row r="72" spans="1:17" ht="9.75" customHeight="1">
      <c r="A72" s="124" t="s">
        <v>274</v>
      </c>
      <c r="B72" s="125" t="s">
        <v>335</v>
      </c>
      <c r="C72" s="125" t="s">
        <v>112</v>
      </c>
      <c r="D72" s="153">
        <v>16</v>
      </c>
      <c r="E72" s="127">
        <v>6</v>
      </c>
      <c r="F72" s="127">
        <v>188</v>
      </c>
      <c r="G72" s="127">
        <v>15</v>
      </c>
      <c r="H72" s="144" t="s">
        <v>112</v>
      </c>
      <c r="I72" s="124" t="s">
        <v>274</v>
      </c>
      <c r="J72" s="128">
        <v>0.0038076111111111114</v>
      </c>
      <c r="K72" s="129" t="s">
        <v>112</v>
      </c>
      <c r="L72" s="129">
        <v>19.6</v>
      </c>
      <c r="M72" s="131">
        <v>12</v>
      </c>
      <c r="N72" s="132">
        <v>153</v>
      </c>
      <c r="O72" s="132">
        <v>13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414</v>
      </c>
      <c r="C73" s="125" t="s">
        <v>153</v>
      </c>
      <c r="D73" s="126">
        <v>16.2</v>
      </c>
      <c r="E73" s="127" t="s">
        <v>112</v>
      </c>
      <c r="F73" s="127">
        <v>186</v>
      </c>
      <c r="G73" s="127">
        <v>14</v>
      </c>
      <c r="H73" s="127">
        <v>1</v>
      </c>
      <c r="I73" s="124" t="s">
        <v>276</v>
      </c>
      <c r="J73" s="128">
        <v>0.0038539074074074075</v>
      </c>
      <c r="K73" s="129">
        <v>8.9</v>
      </c>
      <c r="L73" s="129">
        <v>19.9</v>
      </c>
      <c r="M73" s="131">
        <v>11</v>
      </c>
      <c r="N73" s="132">
        <v>151</v>
      </c>
      <c r="O73" s="132">
        <v>12</v>
      </c>
      <c r="P73" s="132">
        <v>4</v>
      </c>
      <c r="Q73" s="124" t="s">
        <v>276</v>
      </c>
    </row>
    <row r="74" spans="1:17" ht="9.75" customHeight="1">
      <c r="A74" s="124" t="s">
        <v>280</v>
      </c>
      <c r="B74" s="125" t="s">
        <v>337</v>
      </c>
      <c r="C74" s="125" t="s">
        <v>112</v>
      </c>
      <c r="D74" s="153">
        <v>16.4</v>
      </c>
      <c r="E74" s="127" t="s">
        <v>112</v>
      </c>
      <c r="F74" s="127">
        <v>183</v>
      </c>
      <c r="G74" s="127">
        <v>13</v>
      </c>
      <c r="H74" s="127" t="s">
        <v>112</v>
      </c>
      <c r="I74" s="124" t="s">
        <v>280</v>
      </c>
      <c r="J74" s="128">
        <v>0.0039002037037037035</v>
      </c>
      <c r="K74" s="129" t="s">
        <v>112</v>
      </c>
      <c r="L74" s="129">
        <v>20.2</v>
      </c>
      <c r="M74" s="131">
        <v>10</v>
      </c>
      <c r="N74" s="132">
        <v>149</v>
      </c>
      <c r="O74" s="132">
        <v>11</v>
      </c>
      <c r="P74" s="132">
        <v>3</v>
      </c>
      <c r="Q74" s="124" t="s">
        <v>280</v>
      </c>
    </row>
    <row r="75" spans="1:17" ht="9.75" customHeight="1">
      <c r="A75" s="133" t="s">
        <v>283</v>
      </c>
      <c r="B75" s="134" t="s">
        <v>375</v>
      </c>
      <c r="C75" s="134" t="s">
        <v>158</v>
      </c>
      <c r="D75" s="135">
        <v>16.6</v>
      </c>
      <c r="E75" s="136">
        <v>5</v>
      </c>
      <c r="F75" s="136">
        <v>180</v>
      </c>
      <c r="G75" s="136">
        <v>12</v>
      </c>
      <c r="H75" s="136">
        <v>0</v>
      </c>
      <c r="I75" s="133" t="s">
        <v>283</v>
      </c>
      <c r="J75" s="137">
        <v>0.0039465</v>
      </c>
      <c r="K75" s="138">
        <v>9</v>
      </c>
      <c r="L75" s="138">
        <v>20.5</v>
      </c>
      <c r="M75" s="140">
        <v>9</v>
      </c>
      <c r="N75" s="141">
        <v>147</v>
      </c>
      <c r="O75" s="141">
        <v>10</v>
      </c>
      <c r="P75" s="141">
        <v>2</v>
      </c>
      <c r="Q75" s="133" t="s">
        <v>283</v>
      </c>
    </row>
    <row r="76" spans="1:17" ht="9.75" customHeight="1">
      <c r="A76" s="115" t="s">
        <v>286</v>
      </c>
      <c r="B76" s="116" t="s">
        <v>211</v>
      </c>
      <c r="C76" s="116" t="s">
        <v>112</v>
      </c>
      <c r="D76" s="148">
        <v>16.9</v>
      </c>
      <c r="E76" s="118" t="s">
        <v>112</v>
      </c>
      <c r="F76" s="118">
        <v>177</v>
      </c>
      <c r="G76" s="118">
        <v>11</v>
      </c>
      <c r="H76" s="118">
        <v>-1</v>
      </c>
      <c r="I76" s="115" t="s">
        <v>286</v>
      </c>
      <c r="J76" s="119">
        <v>0.003992796296296297</v>
      </c>
      <c r="K76" s="120" t="s">
        <v>112</v>
      </c>
      <c r="L76" s="120">
        <v>20.8</v>
      </c>
      <c r="M76" s="122">
        <v>8</v>
      </c>
      <c r="N76" s="123">
        <v>144</v>
      </c>
      <c r="O76" s="123">
        <v>9</v>
      </c>
      <c r="P76" s="123">
        <v>1</v>
      </c>
      <c r="Q76" s="115" t="s">
        <v>286</v>
      </c>
    </row>
    <row r="77" spans="1:17" ht="9.75" customHeight="1">
      <c r="A77" s="124" t="s">
        <v>290</v>
      </c>
      <c r="B77" s="125" t="s">
        <v>341</v>
      </c>
      <c r="C77" s="125" t="s">
        <v>166</v>
      </c>
      <c r="D77" s="126">
        <v>17.2</v>
      </c>
      <c r="E77" s="127" t="s">
        <v>112</v>
      </c>
      <c r="F77" s="127">
        <v>174</v>
      </c>
      <c r="G77" s="127">
        <v>10</v>
      </c>
      <c r="H77" s="127">
        <v>-2</v>
      </c>
      <c r="I77" s="124" t="s">
        <v>290</v>
      </c>
      <c r="J77" s="128">
        <v>0.004050666666666667</v>
      </c>
      <c r="K77" s="129">
        <v>9.1</v>
      </c>
      <c r="L77" s="129">
        <v>21.1</v>
      </c>
      <c r="M77" s="131">
        <v>7</v>
      </c>
      <c r="N77" s="132">
        <v>141</v>
      </c>
      <c r="O77" s="132">
        <v>8</v>
      </c>
      <c r="P77" s="132">
        <v>0</v>
      </c>
      <c r="Q77" s="124" t="s">
        <v>290</v>
      </c>
    </row>
    <row r="78" spans="1:17" ht="9.75" customHeight="1">
      <c r="A78" s="124" t="s">
        <v>293</v>
      </c>
      <c r="B78" s="125" t="s">
        <v>380</v>
      </c>
      <c r="C78" s="125" t="s">
        <v>112</v>
      </c>
      <c r="D78" s="153">
        <v>17.5</v>
      </c>
      <c r="E78" s="127">
        <v>4</v>
      </c>
      <c r="F78" s="127">
        <v>171</v>
      </c>
      <c r="G78" s="127">
        <v>9</v>
      </c>
      <c r="H78" s="127">
        <v>-3</v>
      </c>
      <c r="I78" s="124" t="s">
        <v>293</v>
      </c>
      <c r="J78" s="128">
        <v>0.004108537037037037</v>
      </c>
      <c r="K78" s="129" t="s">
        <v>112</v>
      </c>
      <c r="L78" s="129">
        <v>21.4</v>
      </c>
      <c r="M78" s="131">
        <v>6</v>
      </c>
      <c r="N78" s="132">
        <v>138</v>
      </c>
      <c r="O78" s="132">
        <v>7</v>
      </c>
      <c r="P78" s="132">
        <v>-1</v>
      </c>
      <c r="Q78" s="124" t="s">
        <v>293</v>
      </c>
    </row>
    <row r="79" spans="1:17" ht="9.75" customHeight="1">
      <c r="A79" s="124" t="s">
        <v>296</v>
      </c>
      <c r="B79" s="125" t="s">
        <v>222</v>
      </c>
      <c r="C79" s="125" t="s">
        <v>176</v>
      </c>
      <c r="D79" s="126">
        <v>17.7</v>
      </c>
      <c r="E79" s="127" t="s">
        <v>112</v>
      </c>
      <c r="F79" s="127">
        <v>168</v>
      </c>
      <c r="G79" s="127">
        <v>8</v>
      </c>
      <c r="H79" s="144">
        <v>-4</v>
      </c>
      <c r="I79" s="124" t="s">
        <v>296</v>
      </c>
      <c r="J79" s="128">
        <v>0.004166407407407408</v>
      </c>
      <c r="K79" s="129">
        <v>9.2</v>
      </c>
      <c r="L79" s="129">
        <v>21.7</v>
      </c>
      <c r="M79" s="131">
        <v>5</v>
      </c>
      <c r="N79" s="132">
        <v>135</v>
      </c>
      <c r="O79" s="132">
        <v>6</v>
      </c>
      <c r="P79" s="132">
        <v>-2</v>
      </c>
      <c r="Q79" s="124" t="s">
        <v>296</v>
      </c>
    </row>
    <row r="80" spans="1:17" ht="9.75" customHeight="1">
      <c r="A80" s="133" t="s">
        <v>299</v>
      </c>
      <c r="B80" s="134" t="s">
        <v>345</v>
      </c>
      <c r="C80" s="134" t="s">
        <v>186</v>
      </c>
      <c r="D80" s="154">
        <v>18</v>
      </c>
      <c r="E80" s="136">
        <v>3</v>
      </c>
      <c r="F80" s="136">
        <v>165</v>
      </c>
      <c r="G80" s="136">
        <v>7</v>
      </c>
      <c r="H80" s="142">
        <v>-5</v>
      </c>
      <c r="I80" s="133" t="s">
        <v>299</v>
      </c>
      <c r="J80" s="137">
        <v>0.004224277777777778</v>
      </c>
      <c r="K80" s="138">
        <v>9.3</v>
      </c>
      <c r="L80" s="138">
        <v>22</v>
      </c>
      <c r="M80" s="140">
        <v>4</v>
      </c>
      <c r="N80" s="141">
        <v>132</v>
      </c>
      <c r="O80" s="141">
        <v>5</v>
      </c>
      <c r="P80" s="141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9.25390625" style="0" customWidth="1"/>
    <col min="2" max="2" width="30.375" style="0" customWidth="1"/>
  </cols>
  <sheetData>
    <row r="1" ht="15.75">
      <c r="B1" s="160" t="s">
        <v>490</v>
      </c>
    </row>
    <row r="2" spans="1:2" ht="20.25">
      <c r="A2" s="199" t="s">
        <v>459</v>
      </c>
      <c r="B2" s="199"/>
    </row>
    <row r="3" spans="1:2" ht="21" thickBot="1">
      <c r="A3" s="200" t="s">
        <v>460</v>
      </c>
      <c r="B3" s="200"/>
    </row>
    <row r="4" spans="1:2" ht="30" customHeight="1" thickBot="1" thickTop="1">
      <c r="A4" s="198" t="s">
        <v>461</v>
      </c>
      <c r="B4" s="162" t="s">
        <v>462</v>
      </c>
    </row>
    <row r="5" spans="1:2" ht="30" customHeight="1" thickBot="1" thickTop="1">
      <c r="A5" s="198"/>
      <c r="B5" s="163" t="s">
        <v>43</v>
      </c>
    </row>
    <row r="6" spans="1:2" ht="39.75" customHeight="1" thickBot="1" thickTop="1">
      <c r="A6" s="173" t="s">
        <v>463</v>
      </c>
      <c r="B6" s="165">
        <v>350</v>
      </c>
    </row>
    <row r="7" spans="1:2" ht="39.75" customHeight="1" thickBot="1" thickTop="1">
      <c r="A7" s="173" t="s">
        <v>464</v>
      </c>
      <c r="B7" s="165" t="s">
        <v>480</v>
      </c>
    </row>
    <row r="8" spans="1:2" ht="39.75" customHeight="1" thickBot="1" thickTop="1">
      <c r="A8" s="173" t="s">
        <v>465</v>
      </c>
      <c r="B8" s="165" t="s">
        <v>481</v>
      </c>
    </row>
    <row r="9" spans="1:2" ht="39.75" customHeight="1" thickBot="1" thickTop="1">
      <c r="A9" s="173" t="s">
        <v>477</v>
      </c>
      <c r="B9" s="165" t="s">
        <v>482</v>
      </c>
    </row>
    <row r="10" spans="1:2" ht="39.75" customHeight="1" thickBot="1" thickTop="1">
      <c r="A10" s="173" t="s">
        <v>466</v>
      </c>
      <c r="B10" s="167" t="s">
        <v>483</v>
      </c>
    </row>
    <row r="11" ht="19.5" thickTop="1">
      <c r="A11" s="169"/>
    </row>
    <row r="12" spans="1:2" ht="20.25">
      <c r="A12" s="199" t="s">
        <v>459</v>
      </c>
      <c r="B12" s="199"/>
    </row>
    <row r="13" spans="1:2" ht="20.25">
      <c r="A13" s="199" t="s">
        <v>467</v>
      </c>
      <c r="B13" s="199"/>
    </row>
    <row r="14" ht="21" thickBot="1">
      <c r="A14" s="170"/>
    </row>
    <row r="15" spans="1:2" ht="24.75" customHeight="1" thickTop="1">
      <c r="A15" s="161" t="s">
        <v>468</v>
      </c>
      <c r="B15" s="162" t="s">
        <v>469</v>
      </c>
    </row>
    <row r="16" spans="1:2" ht="24.75" customHeight="1">
      <c r="A16" s="171" t="s">
        <v>478</v>
      </c>
      <c r="B16" s="172" t="s">
        <v>470</v>
      </c>
    </row>
    <row r="17" spans="1:2" ht="24.75" customHeight="1" thickBot="1">
      <c r="A17" s="174" t="s">
        <v>471</v>
      </c>
      <c r="B17" s="163" t="s">
        <v>471</v>
      </c>
    </row>
    <row r="18" spans="1:2" ht="39.75" customHeight="1" thickBot="1" thickTop="1">
      <c r="A18" s="164" t="s">
        <v>463</v>
      </c>
      <c r="B18" s="165" t="s">
        <v>472</v>
      </c>
    </row>
    <row r="19" spans="1:2" ht="39.75" customHeight="1" thickBot="1">
      <c r="A19" s="164" t="s">
        <v>464</v>
      </c>
      <c r="B19" s="165" t="s">
        <v>473</v>
      </c>
    </row>
    <row r="20" spans="1:2" ht="39.75" customHeight="1" thickBot="1">
      <c r="A20" s="164" t="s">
        <v>465</v>
      </c>
      <c r="B20" s="165" t="s">
        <v>474</v>
      </c>
    </row>
    <row r="21" spans="1:2" ht="39.75" customHeight="1" thickBot="1" thickTop="1">
      <c r="A21" s="173" t="s">
        <v>477</v>
      </c>
      <c r="B21" s="165" t="s">
        <v>475</v>
      </c>
    </row>
    <row r="22" spans="1:2" ht="39.75" customHeight="1" thickBot="1" thickTop="1">
      <c r="A22" s="166" t="s">
        <v>466</v>
      </c>
      <c r="B22" s="167" t="s">
        <v>476</v>
      </c>
    </row>
    <row r="23" ht="16.5" thickTop="1">
      <c r="A23" s="168"/>
    </row>
    <row r="24" spans="1:2" ht="16.5">
      <c r="A24" s="201" t="s">
        <v>479</v>
      </c>
      <c r="B24" s="201"/>
    </row>
    <row r="25" spans="1:2" ht="16.5" customHeight="1">
      <c r="A25" s="197" t="s">
        <v>484</v>
      </c>
      <c r="B25" s="197"/>
    </row>
    <row r="26" spans="1:2" ht="74.25" customHeight="1">
      <c r="A26" s="197"/>
      <c r="B26" s="197"/>
    </row>
  </sheetData>
  <sheetProtection/>
  <mergeCells count="7">
    <mergeCell ref="A25:B26"/>
    <mergeCell ref="A4:A5"/>
    <mergeCell ref="A2:B2"/>
    <mergeCell ref="A3:B3"/>
    <mergeCell ref="A12:B12"/>
    <mergeCell ref="A13:B13"/>
    <mergeCell ref="A24:B24"/>
  </mergeCells>
  <printOptions/>
  <pageMargins left="1.1811023622047245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49"/>
  <sheetViews>
    <sheetView zoomScalePageLayoutView="0" workbookViewId="0" topLeftCell="A4">
      <selection activeCell="A16" sqref="A16"/>
    </sheetView>
  </sheetViews>
  <sheetFormatPr defaultColWidth="9.00390625" defaultRowHeight="12.75"/>
  <cols>
    <col min="1" max="1" width="14.125" style="3" customWidth="1"/>
    <col min="2" max="2" width="8.375" style="3" customWidth="1"/>
    <col min="3" max="3" width="9.125" style="3" customWidth="1"/>
    <col min="4" max="4" width="12.375" style="3" customWidth="1"/>
    <col min="5" max="5" width="8.375" style="3" customWidth="1"/>
    <col min="6" max="6" width="13.75390625" style="3" customWidth="1"/>
    <col min="7" max="7" width="7.125" style="3" customWidth="1"/>
    <col min="8" max="16384" width="9.125" style="3" customWidth="1"/>
  </cols>
  <sheetData>
    <row r="1" spans="1:7" ht="15.75" customHeight="1">
      <c r="A1" s="1"/>
      <c r="B1" s="1"/>
      <c r="C1" s="2"/>
      <c r="D1" s="2"/>
      <c r="E1" s="2"/>
      <c r="F1" s="189" t="s">
        <v>34</v>
      </c>
      <c r="G1" s="189"/>
    </row>
    <row r="2" spans="1:8" ht="15.75" customHeight="1">
      <c r="A2" s="1"/>
      <c r="B2" s="1"/>
      <c r="C2" s="2"/>
      <c r="D2" s="175" t="s">
        <v>0</v>
      </c>
      <c r="E2" s="2"/>
      <c r="F2" s="190"/>
      <c r="G2" s="190"/>
      <c r="H2" s="39"/>
    </row>
    <row r="3" spans="1:7" ht="15.75" customHeight="1">
      <c r="A3" s="191" t="s">
        <v>65</v>
      </c>
      <c r="B3" s="191"/>
      <c r="C3" s="191"/>
      <c r="D3" s="191"/>
      <c r="E3" s="191"/>
      <c r="F3" s="191"/>
      <c r="G3" s="191"/>
    </row>
    <row r="4" spans="1:7" ht="15.75" customHeight="1">
      <c r="A4" s="191" t="s">
        <v>35</v>
      </c>
      <c r="B4" s="191"/>
      <c r="C4" s="191"/>
      <c r="D4" s="191"/>
      <c r="E4" s="191"/>
      <c r="F4" s="191"/>
      <c r="G4" s="191"/>
    </row>
    <row r="5" spans="1:7" ht="15.75" customHeight="1">
      <c r="A5" s="191" t="s">
        <v>36</v>
      </c>
      <c r="B5" s="191"/>
      <c r="C5" s="191"/>
      <c r="D5" s="191"/>
      <c r="E5" s="191"/>
      <c r="F5" s="191"/>
      <c r="G5" s="191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5.75" customHeight="1">
      <c r="A7" s="1"/>
      <c r="B7" s="1"/>
      <c r="C7" s="1"/>
      <c r="D7" s="1"/>
      <c r="E7" s="1"/>
      <c r="F7" s="1"/>
      <c r="G7" s="1"/>
    </row>
    <row r="8" spans="1:7" ht="12.75" customHeight="1">
      <c r="A8" s="1"/>
      <c r="B8" s="1"/>
      <c r="C8" s="1"/>
      <c r="D8" s="1"/>
      <c r="E8" s="1"/>
      <c r="F8" s="6"/>
      <c r="G8" s="6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92" t="s">
        <v>495</v>
      </c>
      <c r="B10" s="192"/>
      <c r="C10" s="192"/>
      <c r="D10" s="192"/>
      <c r="E10" s="1"/>
      <c r="F10" s="1"/>
      <c r="G10" s="1"/>
    </row>
    <row r="11" spans="1:7" ht="12.75" customHeight="1">
      <c r="A11" s="1"/>
      <c r="B11" s="1"/>
      <c r="C11" s="1"/>
      <c r="D11" s="1"/>
      <c r="E11" s="1" t="s">
        <v>2</v>
      </c>
      <c r="F11" s="1"/>
      <c r="G11" s="1"/>
    </row>
    <row r="12" spans="1:7" ht="15.75" customHeight="1">
      <c r="A12" s="1" t="s">
        <v>500</v>
      </c>
      <c r="B12" s="1"/>
      <c r="C12" s="1"/>
      <c r="D12" s="1"/>
      <c r="E12" s="7"/>
      <c r="F12" s="1"/>
      <c r="G12" s="1"/>
    </row>
    <row r="13" spans="1:7" ht="15.75" customHeight="1">
      <c r="A13" s="1" t="s">
        <v>501</v>
      </c>
      <c r="B13" s="1"/>
      <c r="C13" s="1"/>
      <c r="D13" s="1"/>
      <c r="E13" s="7"/>
      <c r="F13" s="1"/>
      <c r="G13" s="1"/>
    </row>
    <row r="14" spans="1:7" ht="15.75" customHeight="1">
      <c r="A14" s="1" t="s">
        <v>502</v>
      </c>
      <c r="B14" s="1"/>
      <c r="C14" s="1"/>
      <c r="D14" s="1"/>
      <c r="E14" s="7"/>
      <c r="F14" s="1"/>
      <c r="G14" s="1"/>
    </row>
    <row r="15" spans="1:7" ht="15.75" customHeight="1">
      <c r="A15" s="1"/>
      <c r="B15" s="1"/>
      <c r="C15" s="1" t="s">
        <v>503</v>
      </c>
      <c r="D15" s="1"/>
      <c r="E15" s="8"/>
      <c r="F15" s="1"/>
      <c r="G15" s="1"/>
    </row>
    <row r="16" spans="1:7" ht="15.75" customHeight="1">
      <c r="A16" s="1" t="s">
        <v>5</v>
      </c>
      <c r="B16" s="1"/>
      <c r="C16" s="1"/>
      <c r="D16" s="1"/>
      <c r="E16" s="7"/>
      <c r="F16" s="1"/>
      <c r="G16" s="1"/>
    </row>
    <row r="17" spans="1:7" ht="15.75" customHeight="1">
      <c r="A17" s="1" t="s">
        <v>6</v>
      </c>
      <c r="B17" s="1"/>
      <c r="C17" s="1"/>
      <c r="D17" s="1"/>
      <c r="E17" s="7"/>
      <c r="F17" s="1"/>
      <c r="G17" s="1"/>
    </row>
    <row r="18" spans="1:7" ht="15.75" customHeight="1">
      <c r="A18" s="1" t="s">
        <v>7</v>
      </c>
      <c r="B18" s="1"/>
      <c r="C18" s="1"/>
      <c r="D18" s="1"/>
      <c r="E18" s="7"/>
      <c r="F18" s="1"/>
      <c r="G18" s="1"/>
    </row>
    <row r="19" spans="1:7" ht="15.75" customHeight="1">
      <c r="A19" s="1"/>
      <c r="B19" s="1"/>
      <c r="C19" s="1" t="s">
        <v>8</v>
      </c>
      <c r="D19" s="1"/>
      <c r="E19" s="8"/>
      <c r="F19" s="1"/>
      <c r="G19" s="1"/>
    </row>
    <row r="20" spans="1:7" ht="15.75" customHeight="1">
      <c r="A20" s="1"/>
      <c r="B20" s="1"/>
      <c r="C20" s="1"/>
      <c r="D20" s="1"/>
      <c r="E20" s="7"/>
      <c r="F20" s="1"/>
      <c r="G20" s="1"/>
    </row>
    <row r="21" spans="1:7" ht="15.75" customHeight="1">
      <c r="A21" s="1"/>
      <c r="B21" s="1"/>
      <c r="C21" s="1"/>
      <c r="D21" s="1"/>
      <c r="E21" s="8"/>
      <c r="F21" s="1"/>
      <c r="G21" s="1"/>
    </row>
    <row r="22" spans="1:7" ht="15.75" customHeight="1">
      <c r="A22" s="1"/>
      <c r="B22" s="1"/>
      <c r="C22" s="1"/>
      <c r="D22" s="1"/>
      <c r="E22" s="1"/>
      <c r="F22" s="1"/>
      <c r="G22" s="1"/>
    </row>
    <row r="23" spans="1:7" ht="15.75" customHeight="1">
      <c r="A23" s="1"/>
      <c r="B23" s="1"/>
      <c r="C23" s="1"/>
      <c r="D23" s="1"/>
      <c r="E23" s="1"/>
      <c r="F23" s="9"/>
      <c r="G23" s="1"/>
    </row>
    <row r="24" spans="1:7" ht="15.75" customHeight="1">
      <c r="A24" s="10" t="s">
        <v>9</v>
      </c>
      <c r="B24" s="11" t="s">
        <v>10</v>
      </c>
      <c r="C24" s="12" t="s">
        <v>11</v>
      </c>
      <c r="D24" s="13"/>
      <c r="E24" s="14"/>
      <c r="F24" s="10" t="s">
        <v>12</v>
      </c>
      <c r="G24" s="15"/>
    </row>
    <row r="25" spans="1:7" ht="15.75" customHeight="1">
      <c r="A25" s="16"/>
      <c r="B25" s="17" t="s">
        <v>13</v>
      </c>
      <c r="C25" s="18" t="s">
        <v>14</v>
      </c>
      <c r="D25" s="19"/>
      <c r="E25" s="20"/>
      <c r="F25" s="16" t="s">
        <v>15</v>
      </c>
      <c r="G25" s="21"/>
    </row>
    <row r="26" spans="1:7" ht="15.75" customHeight="1">
      <c r="A26" s="16"/>
      <c r="B26" s="17"/>
      <c r="C26" s="18"/>
      <c r="D26" s="19" t="s">
        <v>16</v>
      </c>
      <c r="E26" s="20"/>
      <c r="F26" s="11" t="s">
        <v>17</v>
      </c>
      <c r="G26" s="22" t="s">
        <v>18</v>
      </c>
    </row>
    <row r="27" spans="1:7" ht="15.75" customHeight="1">
      <c r="A27" s="22" t="s">
        <v>19</v>
      </c>
      <c r="B27" s="23">
        <v>1</v>
      </c>
      <c r="C27" s="24"/>
      <c r="D27" s="25"/>
      <c r="E27" s="26"/>
      <c r="F27" s="27"/>
      <c r="G27" s="28"/>
    </row>
    <row r="28" spans="1:7" ht="15.75" customHeight="1">
      <c r="A28" s="22" t="s">
        <v>20</v>
      </c>
      <c r="B28" s="23">
        <v>1</v>
      </c>
      <c r="C28" s="29"/>
      <c r="D28" s="25"/>
      <c r="E28" s="26"/>
      <c r="F28" s="27"/>
      <c r="G28" s="30"/>
    </row>
    <row r="29" spans="1:7" ht="15.75" customHeight="1">
      <c r="A29" s="22" t="s">
        <v>21</v>
      </c>
      <c r="B29" s="23">
        <v>1</v>
      </c>
      <c r="C29" s="9"/>
      <c r="D29" s="25"/>
      <c r="E29" s="20"/>
      <c r="F29" s="27"/>
      <c r="G29" s="31"/>
    </row>
    <row r="30" spans="1:7" ht="15.75" customHeight="1">
      <c r="A30" s="22" t="s">
        <v>22</v>
      </c>
      <c r="B30" s="23">
        <v>1</v>
      </c>
      <c r="C30" s="29"/>
      <c r="D30" s="25"/>
      <c r="E30" s="26"/>
      <c r="F30" s="27"/>
      <c r="G30" s="30"/>
    </row>
    <row r="31" spans="1:7" ht="15.75" customHeight="1">
      <c r="A31" s="22" t="s">
        <v>23</v>
      </c>
      <c r="B31" s="23">
        <v>1</v>
      </c>
      <c r="C31" s="9"/>
      <c r="D31" s="25"/>
      <c r="E31" s="20"/>
      <c r="F31" s="27"/>
      <c r="G31" s="31"/>
    </row>
    <row r="32" spans="1:7" ht="15.75" customHeight="1">
      <c r="A32" s="22" t="s">
        <v>24</v>
      </c>
      <c r="B32" s="23">
        <v>1</v>
      </c>
      <c r="C32" s="29"/>
      <c r="D32" s="25"/>
      <c r="E32" s="26"/>
      <c r="F32" s="27"/>
      <c r="G32" s="30"/>
    </row>
    <row r="33" spans="1:7" ht="15.75" customHeight="1">
      <c r="A33" s="22" t="s">
        <v>25</v>
      </c>
      <c r="B33" s="23">
        <v>1</v>
      </c>
      <c r="C33" s="9"/>
      <c r="D33" s="25"/>
      <c r="E33" s="26"/>
      <c r="F33" s="27"/>
      <c r="G33" s="31"/>
    </row>
    <row r="34" spans="1:7" ht="15.75" customHeight="1">
      <c r="A34" s="22" t="s">
        <v>26</v>
      </c>
      <c r="B34" s="23">
        <v>1</v>
      </c>
      <c r="C34" s="29"/>
      <c r="D34" s="25"/>
      <c r="E34" s="26"/>
      <c r="F34" s="27"/>
      <c r="G34" s="30"/>
    </row>
    <row r="35" spans="1:7" ht="15.75" customHeight="1">
      <c r="A35" s="22" t="s">
        <v>27</v>
      </c>
      <c r="B35" s="23">
        <v>1</v>
      </c>
      <c r="C35" s="9"/>
      <c r="D35" s="25"/>
      <c r="E35" s="20"/>
      <c r="F35" s="27"/>
      <c r="G35" s="31"/>
    </row>
    <row r="36" spans="1:7" ht="15.75" customHeight="1">
      <c r="A36" s="22" t="s">
        <v>28</v>
      </c>
      <c r="B36" s="23">
        <v>1</v>
      </c>
      <c r="C36" s="29"/>
      <c r="D36" s="25"/>
      <c r="E36" s="26"/>
      <c r="F36" s="27"/>
      <c r="G36" s="23"/>
    </row>
    <row r="37" spans="1:7" ht="15.75" customHeight="1">
      <c r="A37" s="22" t="s">
        <v>29</v>
      </c>
      <c r="B37" s="23">
        <v>1</v>
      </c>
      <c r="C37" s="32"/>
      <c r="D37" s="25"/>
      <c r="E37" s="33"/>
      <c r="F37" s="27"/>
      <c r="G37" s="34"/>
    </row>
    <row r="38" spans="1:7" ht="15.75" customHeight="1">
      <c r="A38" s="9"/>
      <c r="B38" s="9"/>
      <c r="C38" s="9"/>
      <c r="D38" s="9"/>
      <c r="E38" s="9"/>
      <c r="F38" s="9"/>
      <c r="G38" s="9"/>
    </row>
    <row r="39" spans="1:7" ht="15.75" customHeight="1">
      <c r="A39" s="1" t="s">
        <v>30</v>
      </c>
      <c r="B39" s="1"/>
      <c r="C39" s="1"/>
      <c r="D39" s="1"/>
      <c r="E39" s="1"/>
      <c r="F39" s="1"/>
      <c r="G39" s="1"/>
    </row>
    <row r="40" spans="1:7" ht="15.75" customHeight="1">
      <c r="A40" s="1" t="s">
        <v>31</v>
      </c>
      <c r="B40" s="1"/>
      <c r="C40" s="1"/>
      <c r="D40" s="35"/>
      <c r="E40" s="36"/>
      <c r="F40" s="37"/>
      <c r="G40" s="1"/>
    </row>
    <row r="41" spans="1:7" ht="15.75" customHeight="1">
      <c r="A41" s="1"/>
      <c r="B41" s="1"/>
      <c r="C41" s="1"/>
      <c r="D41" s="38"/>
      <c r="E41" s="1"/>
      <c r="F41" s="1"/>
      <c r="G41" s="1"/>
    </row>
    <row r="42" spans="1:7" ht="15.75" customHeight="1">
      <c r="A42" s="1" t="s">
        <v>32</v>
      </c>
      <c r="B42" s="1"/>
      <c r="C42" s="1"/>
      <c r="D42" s="1"/>
      <c r="E42" s="1"/>
      <c r="F42" s="188"/>
      <c r="G42" s="188"/>
    </row>
    <row r="43" spans="1:7" ht="15.75" customHeight="1">
      <c r="A43" s="1"/>
      <c r="B43" s="1"/>
      <c r="C43" s="1"/>
      <c r="D43" s="1"/>
      <c r="E43" s="1"/>
      <c r="F43" s="188"/>
      <c r="G43" s="188"/>
    </row>
    <row r="44" spans="1:7" ht="15.75" customHeight="1">
      <c r="A44" s="1"/>
      <c r="B44" s="1"/>
      <c r="C44" s="1"/>
      <c r="D44" s="1"/>
      <c r="E44" s="1"/>
      <c r="F44" s="188"/>
      <c r="G44" s="188"/>
    </row>
    <row r="45" spans="1:7" ht="15.75" customHeight="1">
      <c r="A45" s="1"/>
      <c r="B45" s="1"/>
      <c r="C45" s="1"/>
      <c r="D45" s="1"/>
      <c r="E45" s="1"/>
      <c r="F45" s="188"/>
      <c r="G45" s="188"/>
    </row>
    <row r="46" spans="1:7" ht="15.75" customHeight="1">
      <c r="A46" s="1"/>
      <c r="B46" s="1"/>
      <c r="C46" s="1"/>
      <c r="D46" s="1"/>
      <c r="E46" s="1"/>
      <c r="F46" s="188"/>
      <c r="G46" s="188"/>
    </row>
    <row r="47" spans="1:7" ht="15.75" customHeight="1">
      <c r="A47" s="1" t="s">
        <v>33</v>
      </c>
      <c r="B47" s="1"/>
      <c r="C47" s="1"/>
      <c r="D47" s="1"/>
      <c r="E47" s="1"/>
      <c r="F47" s="4"/>
      <c r="G47" s="4"/>
    </row>
    <row r="48" spans="1:7" ht="15.75" customHeight="1">
      <c r="A48" s="5" t="s">
        <v>1</v>
      </c>
      <c r="B48" s="5"/>
      <c r="C48" s="5"/>
      <c r="D48" s="1"/>
      <c r="E48" s="1"/>
      <c r="F48" s="188"/>
      <c r="G48" s="188"/>
    </row>
    <row r="49" spans="1:7" ht="15.75" customHeight="1">
      <c r="A49" s="1"/>
      <c r="B49" s="1"/>
      <c r="C49" s="1"/>
      <c r="D49" s="1"/>
      <c r="E49" s="1"/>
      <c r="F49" s="1"/>
      <c r="G49" s="1"/>
    </row>
  </sheetData>
  <sheetProtection/>
  <mergeCells count="12">
    <mergeCell ref="A5:G5"/>
    <mergeCell ref="A10:D10"/>
    <mergeCell ref="F48:G48"/>
    <mergeCell ref="F42:G42"/>
    <mergeCell ref="F43:G43"/>
    <mergeCell ref="F44:G44"/>
    <mergeCell ref="F45:G45"/>
    <mergeCell ref="F1:G1"/>
    <mergeCell ref="F46:G46"/>
    <mergeCell ref="F2:G2"/>
    <mergeCell ref="A3:G3"/>
    <mergeCell ref="A4:G4"/>
  </mergeCells>
  <printOptions/>
  <pageMargins left="1.1811023622047245" right="0.7874015748031497" top="0.5905511811023623" bottom="0.7874015748031497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51"/>
  <sheetViews>
    <sheetView zoomScalePageLayoutView="0" workbookViewId="0" topLeftCell="A4">
      <selection activeCell="A16" sqref="A16:D16"/>
    </sheetView>
  </sheetViews>
  <sheetFormatPr defaultColWidth="9.00390625" defaultRowHeight="12.75"/>
  <cols>
    <col min="1" max="1" width="3.75390625" style="3" customWidth="1"/>
    <col min="2" max="2" width="27.625" style="3" customWidth="1"/>
    <col min="3" max="3" width="7.875" style="3" customWidth="1"/>
    <col min="4" max="4" width="16.125" style="3" customWidth="1"/>
    <col min="5" max="5" width="16.75390625" style="3" customWidth="1"/>
    <col min="6" max="6" width="12.375" style="3" customWidth="1"/>
    <col min="7" max="7" width="8.375" style="3" customWidth="1"/>
    <col min="8" max="8" width="13.75390625" style="3" customWidth="1"/>
    <col min="9" max="9" width="7.125" style="3" customWidth="1"/>
    <col min="10" max="16384" width="9.125" style="3" customWidth="1"/>
  </cols>
  <sheetData>
    <row r="1" spans="2:13" ht="15.75" customHeight="1">
      <c r="B1" s="1"/>
      <c r="C1" s="1"/>
      <c r="D1" s="1"/>
      <c r="E1" s="189" t="s">
        <v>62</v>
      </c>
      <c r="F1" s="189"/>
      <c r="G1" s="5"/>
      <c r="H1" s="5"/>
      <c r="I1" s="5"/>
      <c r="J1" s="5"/>
      <c r="K1" s="5"/>
      <c r="L1" s="5"/>
      <c r="M1" s="5"/>
    </row>
    <row r="2" spans="1:13" ht="15.75" customHeight="1">
      <c r="A2" s="193" t="s">
        <v>0</v>
      </c>
      <c r="B2" s="193"/>
      <c r="C2" s="193"/>
      <c r="D2" s="193"/>
      <c r="E2" s="193"/>
      <c r="F2" s="193"/>
      <c r="G2" s="5"/>
      <c r="H2" s="5"/>
      <c r="I2" s="5"/>
      <c r="J2" s="5"/>
      <c r="K2" s="5"/>
      <c r="L2" s="5"/>
      <c r="M2" s="5"/>
    </row>
    <row r="3" spans="1:13" ht="15.75" customHeight="1">
      <c r="A3" s="191" t="s">
        <v>65</v>
      </c>
      <c r="B3" s="191"/>
      <c r="C3" s="191"/>
      <c r="D3" s="191"/>
      <c r="E3" s="191"/>
      <c r="F3" s="191"/>
      <c r="G3" s="5"/>
      <c r="H3" s="5"/>
      <c r="I3" s="5"/>
      <c r="J3" s="5"/>
      <c r="K3" s="5"/>
      <c r="L3" s="5"/>
      <c r="M3" s="5"/>
    </row>
    <row r="4" spans="1:13" ht="15.75" customHeight="1">
      <c r="A4" s="191" t="s">
        <v>35</v>
      </c>
      <c r="B4" s="191"/>
      <c r="C4" s="191"/>
      <c r="D4" s="191"/>
      <c r="E4" s="191"/>
      <c r="F4" s="191"/>
      <c r="G4" s="5"/>
      <c r="H4" s="5"/>
      <c r="I4" s="5"/>
      <c r="J4" s="5"/>
      <c r="K4" s="5"/>
      <c r="L4" s="5"/>
      <c r="M4" s="5"/>
    </row>
    <row r="5" spans="1:13" ht="15.75" customHeight="1">
      <c r="A5" s="191" t="s">
        <v>63</v>
      </c>
      <c r="B5" s="191"/>
      <c r="C5" s="191"/>
      <c r="D5" s="191"/>
      <c r="E5" s="191"/>
      <c r="F5" s="191"/>
      <c r="G5" s="5"/>
      <c r="H5" s="5"/>
      <c r="I5" s="5"/>
      <c r="J5" s="5"/>
      <c r="K5" s="5"/>
      <c r="L5" s="5"/>
      <c r="M5" s="5"/>
    </row>
    <row r="6" spans="2:13" ht="12.75" customHeight="1"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2:13" ht="15.75" customHeight="1">
      <c r="B7" s="1"/>
      <c r="C7" s="1"/>
      <c r="D7" s="1"/>
      <c r="E7" s="1"/>
      <c r="F7" s="5"/>
      <c r="G7" s="5"/>
      <c r="H7" s="5"/>
      <c r="I7" s="5"/>
      <c r="J7" s="5"/>
      <c r="K7" s="5"/>
      <c r="L7" s="5"/>
      <c r="M7" s="5"/>
    </row>
    <row r="8" spans="2:13" ht="12.75" customHeight="1">
      <c r="B8" s="1"/>
      <c r="C8" s="1"/>
      <c r="D8" s="1"/>
      <c r="E8" s="1"/>
      <c r="F8" s="5"/>
      <c r="G8" s="5"/>
      <c r="H8" s="5"/>
      <c r="I8" s="5"/>
      <c r="J8" s="5"/>
      <c r="K8" s="5"/>
      <c r="L8" s="5"/>
      <c r="M8" s="5"/>
    </row>
    <row r="9" spans="1:13" ht="12.75" customHeight="1">
      <c r="A9" s="192" t="s">
        <v>495</v>
      </c>
      <c r="B9" s="192"/>
      <c r="C9" s="192"/>
      <c r="D9" s="192"/>
      <c r="E9" s="1"/>
      <c r="F9" s="5"/>
      <c r="G9" s="5"/>
      <c r="H9" s="5"/>
      <c r="I9" s="5"/>
      <c r="J9" s="5"/>
      <c r="K9" s="5"/>
      <c r="L9" s="5"/>
      <c r="M9" s="5"/>
    </row>
    <row r="10" spans="2:13" ht="12.75" customHeight="1">
      <c r="B10" s="1"/>
      <c r="C10" s="1"/>
      <c r="D10" s="1"/>
      <c r="E10" s="1"/>
      <c r="F10" s="5"/>
      <c r="G10" s="5"/>
      <c r="H10" s="5"/>
      <c r="I10" s="5"/>
      <c r="J10" s="5"/>
      <c r="K10" s="5"/>
      <c r="L10" s="5"/>
      <c r="M10" s="5"/>
    </row>
    <row r="11" spans="2:13" ht="12.75" customHeight="1">
      <c r="B11" s="1"/>
      <c r="C11" s="1"/>
      <c r="D11" s="1"/>
      <c r="E11" s="1"/>
      <c r="F11" s="5"/>
      <c r="G11" s="5"/>
      <c r="H11" s="5"/>
      <c r="I11" s="5"/>
      <c r="J11" s="5"/>
      <c r="K11" s="5"/>
      <c r="L11" s="5"/>
      <c r="M11" s="5"/>
    </row>
    <row r="12" spans="1:13" ht="15.75" customHeight="1">
      <c r="A12" s="192" t="s">
        <v>496</v>
      </c>
      <c r="B12" s="192"/>
      <c r="C12" s="192"/>
      <c r="D12" s="192"/>
      <c r="E12" s="1"/>
      <c r="F12" s="5"/>
      <c r="G12" s="5"/>
      <c r="H12" s="5"/>
      <c r="I12" s="5"/>
      <c r="J12" s="5"/>
      <c r="K12" s="5"/>
      <c r="L12" s="5"/>
      <c r="M12" s="5"/>
    </row>
    <row r="13" spans="1:13" ht="15.75" customHeight="1">
      <c r="A13" s="192" t="s">
        <v>3</v>
      </c>
      <c r="B13" s="192"/>
      <c r="C13" s="192"/>
      <c r="D13" s="192"/>
      <c r="E13" s="1"/>
      <c r="F13" s="5"/>
      <c r="G13" s="5"/>
      <c r="H13" s="5"/>
      <c r="I13" s="5"/>
      <c r="J13" s="5"/>
      <c r="K13" s="5"/>
      <c r="L13" s="5"/>
      <c r="M13" s="5"/>
    </row>
    <row r="14" spans="1:13" ht="15.75" customHeight="1">
      <c r="A14" s="192" t="s">
        <v>497</v>
      </c>
      <c r="B14" s="192"/>
      <c r="C14" s="192"/>
      <c r="D14" s="192"/>
      <c r="E14" s="1"/>
      <c r="F14" s="5"/>
      <c r="G14" s="5"/>
      <c r="H14" s="5"/>
      <c r="I14" s="5"/>
      <c r="J14" s="5"/>
      <c r="K14" s="5"/>
      <c r="L14" s="5"/>
      <c r="M14" s="5"/>
    </row>
    <row r="15" spans="2:13" ht="15.75" customHeight="1">
      <c r="B15" s="1"/>
      <c r="C15" s="192" t="s">
        <v>4</v>
      </c>
      <c r="D15" s="192"/>
      <c r="F15" s="5"/>
      <c r="G15" s="5"/>
      <c r="H15" s="5"/>
      <c r="I15" s="5"/>
      <c r="J15" s="5"/>
      <c r="K15" s="5"/>
      <c r="L15" s="5"/>
      <c r="M15" s="5"/>
    </row>
    <row r="16" spans="1:13" ht="15.75" customHeight="1">
      <c r="A16" s="192" t="s">
        <v>499</v>
      </c>
      <c r="B16" s="192"/>
      <c r="C16" s="192"/>
      <c r="D16" s="192"/>
      <c r="E16" s="1"/>
      <c r="F16" s="5"/>
      <c r="G16" s="5"/>
      <c r="H16" s="5"/>
      <c r="I16" s="5"/>
      <c r="J16" s="5"/>
      <c r="K16" s="5"/>
      <c r="L16" s="5"/>
      <c r="M16" s="5"/>
    </row>
    <row r="17" spans="1:13" ht="15.75" customHeight="1">
      <c r="A17" s="192" t="s">
        <v>498</v>
      </c>
      <c r="B17" s="192"/>
      <c r="C17" s="192"/>
      <c r="D17" s="192"/>
      <c r="E17" s="1"/>
      <c r="F17" s="5"/>
      <c r="G17" s="5"/>
      <c r="H17" s="5"/>
      <c r="I17" s="5"/>
      <c r="J17" s="5"/>
      <c r="K17" s="5"/>
      <c r="L17" s="5"/>
      <c r="M17" s="5"/>
    </row>
    <row r="18" spans="1:13" ht="15.75" customHeight="1">
      <c r="A18" s="192" t="s">
        <v>64</v>
      </c>
      <c r="B18" s="192"/>
      <c r="C18" s="192"/>
      <c r="D18" s="192"/>
      <c r="E18" s="1"/>
      <c r="F18" s="5"/>
      <c r="G18" s="5"/>
      <c r="H18" s="5"/>
      <c r="I18" s="5"/>
      <c r="J18" s="5"/>
      <c r="K18" s="5"/>
      <c r="L18" s="5"/>
      <c r="M18" s="5"/>
    </row>
    <row r="19" spans="2:13" ht="15.75" customHeight="1">
      <c r="B19" s="1"/>
      <c r="C19" s="1" t="s">
        <v>8</v>
      </c>
      <c r="F19" s="5"/>
      <c r="G19" s="5"/>
      <c r="H19" s="5"/>
      <c r="I19" s="5"/>
      <c r="J19" s="5"/>
      <c r="K19" s="5"/>
      <c r="L19" s="5"/>
      <c r="M19" s="5"/>
    </row>
    <row r="20" spans="2:13" ht="15.75" customHeight="1">
      <c r="B20" s="1"/>
      <c r="C20" s="1"/>
      <c r="D20" s="1"/>
      <c r="E20" s="1"/>
      <c r="F20" s="5"/>
      <c r="G20" s="5"/>
      <c r="H20" s="5"/>
      <c r="I20" s="5"/>
      <c r="J20" s="5"/>
      <c r="K20" s="5"/>
      <c r="L20" s="5"/>
      <c r="M20" s="5"/>
    </row>
    <row r="21" spans="2:13" ht="15.75" customHeight="1">
      <c r="B21" s="1"/>
      <c r="C21" s="1"/>
      <c r="D21" s="1"/>
      <c r="E21" s="1"/>
      <c r="F21" s="5"/>
      <c r="G21" s="5"/>
      <c r="H21" s="5"/>
      <c r="I21" s="5"/>
      <c r="J21" s="5"/>
      <c r="K21" s="5"/>
      <c r="L21" s="5"/>
      <c r="M21" s="5"/>
    </row>
    <row r="22" spans="2:13" ht="15.75" customHeight="1">
      <c r="B22" s="1"/>
      <c r="C22" s="1"/>
      <c r="D22" s="1"/>
      <c r="E22" s="1"/>
      <c r="F22" s="5"/>
      <c r="G22" s="5"/>
      <c r="H22" s="5"/>
      <c r="I22" s="5"/>
      <c r="J22" s="5"/>
      <c r="K22" s="5"/>
      <c r="L22" s="5"/>
      <c r="M22" s="5"/>
    </row>
    <row r="23" spans="2:13" ht="15.75" customHeight="1">
      <c r="B23" s="1"/>
      <c r="C23" s="1"/>
      <c r="D23" s="1"/>
      <c r="E23" s="1"/>
      <c r="F23" s="5"/>
      <c r="G23" s="5"/>
      <c r="H23" s="5"/>
      <c r="I23" s="5"/>
      <c r="J23" s="5"/>
      <c r="K23" s="5"/>
      <c r="L23" s="5"/>
      <c r="M23" s="5"/>
    </row>
    <row r="24" spans="1:13" ht="15.75" customHeight="1">
      <c r="A24" s="94" t="s">
        <v>59</v>
      </c>
      <c r="B24" s="96" t="s">
        <v>70</v>
      </c>
      <c r="C24" s="96" t="s">
        <v>71</v>
      </c>
      <c r="D24" s="96" t="s">
        <v>66</v>
      </c>
      <c r="E24" s="97" t="s">
        <v>69</v>
      </c>
      <c r="F24" s="5"/>
      <c r="G24" s="5"/>
      <c r="H24" s="5"/>
      <c r="I24" s="5"/>
      <c r="J24" s="5"/>
      <c r="K24" s="5"/>
      <c r="L24" s="5"/>
      <c r="M24" s="5"/>
    </row>
    <row r="25" spans="1:13" ht="15.75" customHeight="1">
      <c r="A25" s="95" t="s">
        <v>51</v>
      </c>
      <c r="B25" s="98"/>
      <c r="C25" s="98"/>
      <c r="D25" s="98" t="s">
        <v>67</v>
      </c>
      <c r="E25" s="99" t="s">
        <v>67</v>
      </c>
      <c r="F25" s="5"/>
      <c r="G25" s="5"/>
      <c r="H25" s="5"/>
      <c r="I25" s="5"/>
      <c r="J25" s="5"/>
      <c r="K25" s="5"/>
      <c r="L25" s="5"/>
      <c r="M25" s="5"/>
    </row>
    <row r="26" spans="1:13" ht="15.75" customHeight="1">
      <c r="A26" s="91"/>
      <c r="B26" s="98"/>
      <c r="C26" s="98"/>
      <c r="D26" s="98" t="s">
        <v>68</v>
      </c>
      <c r="E26" s="100" t="s">
        <v>68</v>
      </c>
      <c r="F26" s="5"/>
      <c r="G26" s="5"/>
      <c r="H26" s="5"/>
      <c r="I26" s="5"/>
      <c r="J26" s="5"/>
      <c r="K26" s="5"/>
      <c r="L26" s="5"/>
      <c r="M26" s="5"/>
    </row>
    <row r="27" spans="1:13" ht="15.75" customHeight="1">
      <c r="A27" s="92"/>
      <c r="B27" s="22"/>
      <c r="C27" s="22"/>
      <c r="D27" s="23"/>
      <c r="E27" s="93"/>
      <c r="F27" s="5"/>
      <c r="G27" s="5"/>
      <c r="H27" s="5"/>
      <c r="I27" s="5"/>
      <c r="J27" s="5"/>
      <c r="K27" s="5"/>
      <c r="L27" s="5"/>
      <c r="M27" s="5"/>
    </row>
    <row r="28" spans="1:13" ht="15.75" customHeight="1">
      <c r="A28" s="92"/>
      <c r="B28" s="22"/>
      <c r="C28" s="22"/>
      <c r="D28" s="23"/>
      <c r="E28" s="22"/>
      <c r="F28" s="5"/>
      <c r="G28" s="5"/>
      <c r="H28" s="5"/>
      <c r="I28" s="5"/>
      <c r="J28" s="5"/>
      <c r="K28" s="5"/>
      <c r="L28" s="5"/>
      <c r="M28" s="5"/>
    </row>
    <row r="29" spans="1:13" ht="15.75" customHeight="1">
      <c r="A29" s="92"/>
      <c r="B29" s="22"/>
      <c r="C29" s="22"/>
      <c r="D29" s="23"/>
      <c r="E29" s="22"/>
      <c r="F29" s="5"/>
      <c r="G29" s="5"/>
      <c r="H29" s="5"/>
      <c r="I29" s="5"/>
      <c r="J29" s="5"/>
      <c r="K29" s="5"/>
      <c r="L29" s="5"/>
      <c r="M29" s="5"/>
    </row>
    <row r="30" spans="1:13" ht="15.75" customHeight="1">
      <c r="A30" s="92"/>
      <c r="B30" s="22"/>
      <c r="C30" s="22"/>
      <c r="D30" s="23"/>
      <c r="E30" s="22"/>
      <c r="F30" s="5"/>
      <c r="G30" s="5"/>
      <c r="H30" s="5"/>
      <c r="I30" s="5"/>
      <c r="J30" s="5"/>
      <c r="K30" s="5"/>
      <c r="L30" s="5"/>
      <c r="M30" s="5"/>
    </row>
    <row r="31" spans="1:13" ht="15.75" customHeight="1">
      <c r="A31" s="92"/>
      <c r="B31" s="22"/>
      <c r="C31" s="22"/>
      <c r="D31" s="23"/>
      <c r="E31" s="22"/>
      <c r="F31" s="5"/>
      <c r="G31" s="5"/>
      <c r="H31" s="5"/>
      <c r="I31" s="5"/>
      <c r="J31" s="5"/>
      <c r="K31" s="5"/>
      <c r="L31" s="5"/>
      <c r="M31" s="5"/>
    </row>
    <row r="32" spans="1:13" ht="15.75" customHeight="1">
      <c r="A32" s="92"/>
      <c r="B32" s="22"/>
      <c r="C32" s="22"/>
      <c r="D32" s="23"/>
      <c r="E32" s="22"/>
      <c r="F32" s="5"/>
      <c r="G32" s="5"/>
      <c r="H32" s="5"/>
      <c r="I32" s="5"/>
      <c r="J32" s="5"/>
      <c r="K32" s="5"/>
      <c r="L32" s="5"/>
      <c r="M32" s="5"/>
    </row>
    <row r="33" spans="1:13" ht="15.75" customHeight="1">
      <c r="A33" s="92"/>
      <c r="B33" s="22"/>
      <c r="C33" s="22"/>
      <c r="D33" s="23"/>
      <c r="E33" s="22"/>
      <c r="F33" s="5"/>
      <c r="G33" s="5"/>
      <c r="H33" s="5"/>
      <c r="I33" s="5"/>
      <c r="J33" s="5"/>
      <c r="K33" s="5"/>
      <c r="L33" s="5"/>
      <c r="M33" s="5"/>
    </row>
    <row r="34" spans="1:13" ht="15.75" customHeight="1">
      <c r="A34" s="92"/>
      <c r="B34" s="22"/>
      <c r="C34" s="22"/>
      <c r="D34" s="23"/>
      <c r="E34" s="22"/>
      <c r="F34" s="5"/>
      <c r="G34" s="5"/>
      <c r="H34" s="5"/>
      <c r="I34" s="5"/>
      <c r="J34" s="5"/>
      <c r="K34" s="5"/>
      <c r="L34" s="5"/>
      <c r="M34" s="5"/>
    </row>
    <row r="35" spans="1:13" ht="15.75" customHeight="1">
      <c r="A35" s="92"/>
      <c r="B35" s="22"/>
      <c r="C35" s="22"/>
      <c r="D35" s="23"/>
      <c r="E35" s="22"/>
      <c r="F35" s="5"/>
      <c r="G35" s="5"/>
      <c r="H35" s="5"/>
      <c r="I35" s="5"/>
      <c r="J35" s="5"/>
      <c r="K35" s="5"/>
      <c r="L35" s="5"/>
      <c r="M35" s="5"/>
    </row>
    <row r="36" spans="1:13" ht="15.75" customHeight="1">
      <c r="A36" s="92"/>
      <c r="B36" s="22"/>
      <c r="C36" s="22"/>
      <c r="D36" s="23"/>
      <c r="E36" s="22"/>
      <c r="F36" s="5"/>
      <c r="G36" s="5"/>
      <c r="H36" s="5"/>
      <c r="I36" s="5"/>
      <c r="J36" s="5"/>
      <c r="K36" s="5"/>
      <c r="L36" s="5"/>
      <c r="M36" s="5"/>
    </row>
    <row r="37" spans="1:13" ht="15.75" customHeight="1">
      <c r="A37" s="92"/>
      <c r="B37" s="22"/>
      <c r="C37" s="22"/>
      <c r="D37" s="23"/>
      <c r="E37" s="22"/>
      <c r="F37" s="5"/>
      <c r="G37" s="5"/>
      <c r="H37" s="5"/>
      <c r="I37" s="5"/>
      <c r="J37" s="5"/>
      <c r="K37" s="5"/>
      <c r="L37" s="5"/>
      <c r="M37" s="5"/>
    </row>
    <row r="38" spans="2:13" ht="15.75" customHeight="1">
      <c r="B38" s="9"/>
      <c r="C38" s="9"/>
      <c r="D38" s="9"/>
      <c r="E38" s="9"/>
      <c r="F38" s="5"/>
      <c r="G38" s="5"/>
      <c r="H38" s="5"/>
      <c r="I38" s="5"/>
      <c r="J38" s="5"/>
      <c r="K38" s="5"/>
      <c r="L38" s="5"/>
      <c r="M38" s="5"/>
    </row>
    <row r="39" spans="2:13" ht="15.75" customHeight="1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</row>
    <row r="40" spans="2:13" ht="15.75" customHeight="1">
      <c r="B40" s="1"/>
      <c r="C40" s="1"/>
      <c r="D40" s="1"/>
      <c r="E40" s="1"/>
      <c r="F40" s="5"/>
      <c r="G40" s="5"/>
      <c r="H40" s="5"/>
      <c r="I40" s="5"/>
      <c r="J40" s="5"/>
      <c r="K40" s="5"/>
      <c r="L40" s="5"/>
      <c r="M40" s="5"/>
    </row>
    <row r="41" spans="2:13" ht="15.75" customHeight="1">
      <c r="B41" s="1"/>
      <c r="C41" s="1"/>
      <c r="D41" s="1"/>
      <c r="E41" s="1"/>
      <c r="F41" s="5"/>
      <c r="G41" s="5"/>
      <c r="H41" s="5"/>
      <c r="I41" s="5"/>
      <c r="J41" s="5"/>
      <c r="K41" s="5"/>
      <c r="L41" s="5"/>
      <c r="M41" s="5"/>
    </row>
    <row r="42" spans="1:13" ht="15.75" customHeight="1">
      <c r="A42" s="192" t="s">
        <v>32</v>
      </c>
      <c r="B42" s="192"/>
      <c r="C42" s="90"/>
      <c r="D42" s="1"/>
      <c r="E42" s="1"/>
      <c r="F42" s="5"/>
      <c r="G42" s="5"/>
      <c r="H42" s="5"/>
      <c r="I42" s="5"/>
      <c r="J42" s="5"/>
      <c r="K42" s="5"/>
      <c r="L42" s="5"/>
      <c r="M42" s="5"/>
    </row>
    <row r="43" spans="2:13" ht="15.75" customHeight="1">
      <c r="B43" s="1"/>
      <c r="C43" s="1"/>
      <c r="D43" s="1"/>
      <c r="E43" s="1"/>
      <c r="F43" s="5"/>
      <c r="G43" s="5"/>
      <c r="H43" s="5"/>
      <c r="I43" s="5"/>
      <c r="J43" s="5"/>
      <c r="K43" s="5"/>
      <c r="L43" s="5"/>
      <c r="M43" s="5"/>
    </row>
    <row r="44" spans="2:13" ht="15.75" customHeight="1">
      <c r="B44" s="1"/>
      <c r="C44" s="1"/>
      <c r="D44" s="1"/>
      <c r="E44" s="1"/>
      <c r="F44" s="5"/>
      <c r="G44" s="5"/>
      <c r="H44" s="5"/>
      <c r="I44" s="5"/>
      <c r="J44" s="5"/>
      <c r="K44" s="5"/>
      <c r="L44" s="5"/>
      <c r="M44" s="5"/>
    </row>
    <row r="45" spans="2:13" ht="15.75" customHeight="1">
      <c r="B45" s="1"/>
      <c r="C45" s="1"/>
      <c r="D45" s="1"/>
      <c r="E45" s="1"/>
      <c r="F45" s="5"/>
      <c r="G45" s="5"/>
      <c r="H45" s="5"/>
      <c r="I45" s="5"/>
      <c r="J45" s="5"/>
      <c r="K45" s="5"/>
      <c r="L45" s="5"/>
      <c r="M45" s="5"/>
    </row>
    <row r="46" spans="2:13" ht="15.75" customHeight="1">
      <c r="B46" s="1"/>
      <c r="C46" s="1"/>
      <c r="D46" s="1"/>
      <c r="E46" s="1"/>
      <c r="F46" s="5"/>
      <c r="G46" s="5"/>
      <c r="H46" s="5"/>
      <c r="I46" s="5"/>
      <c r="J46" s="5"/>
      <c r="K46" s="5"/>
      <c r="L46" s="5"/>
      <c r="M46" s="5"/>
    </row>
    <row r="47" spans="1:13" ht="15.75" customHeight="1">
      <c r="A47" s="192" t="s">
        <v>33</v>
      </c>
      <c r="B47" s="192"/>
      <c r="C47" s="90"/>
      <c r="D47" s="1"/>
      <c r="E47" s="1"/>
      <c r="F47" s="5"/>
      <c r="G47" s="5"/>
      <c r="H47" s="5"/>
      <c r="I47" s="5"/>
      <c r="J47" s="5"/>
      <c r="K47" s="5"/>
      <c r="L47" s="5"/>
      <c r="M47" s="5"/>
    </row>
    <row r="48" spans="1:13" ht="15.75" customHeight="1">
      <c r="A48" s="192" t="s">
        <v>1</v>
      </c>
      <c r="B48" s="192"/>
      <c r="C48" s="90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2:13" ht="15.75" customHeight="1">
      <c r="B49" s="1"/>
      <c r="C49" s="1"/>
      <c r="D49" s="1"/>
      <c r="E49" s="1"/>
      <c r="F49" s="5"/>
      <c r="G49" s="5"/>
      <c r="H49" s="5"/>
      <c r="I49" s="5"/>
      <c r="J49" s="5"/>
      <c r="K49" s="5"/>
      <c r="L49" s="5"/>
      <c r="M49" s="5"/>
    </row>
    <row r="50" spans="6:13" ht="12.75" customHeight="1">
      <c r="F50" s="5"/>
      <c r="G50" s="5"/>
      <c r="H50" s="5"/>
      <c r="I50" s="5"/>
      <c r="J50" s="5"/>
      <c r="K50" s="5"/>
      <c r="L50" s="5"/>
      <c r="M50" s="5"/>
    </row>
    <row r="51" spans="6:13" ht="12.75" customHeight="1">
      <c r="F51" s="5"/>
      <c r="G51" s="5"/>
      <c r="H51" s="5"/>
      <c r="I51" s="5"/>
      <c r="J51" s="5"/>
      <c r="K51" s="5"/>
      <c r="L51" s="5"/>
      <c r="M51" s="5"/>
    </row>
  </sheetData>
  <sheetProtection/>
  <mergeCells count="16">
    <mergeCell ref="A9:D9"/>
    <mergeCell ref="A12:D12"/>
    <mergeCell ref="A13:D13"/>
    <mergeCell ref="A14:D14"/>
    <mergeCell ref="E1:F1"/>
    <mergeCell ref="A2:F2"/>
    <mergeCell ref="A3:F3"/>
    <mergeCell ref="A5:F5"/>
    <mergeCell ref="A4:F4"/>
    <mergeCell ref="C15:D15"/>
    <mergeCell ref="A42:B42"/>
    <mergeCell ref="A48:B48"/>
    <mergeCell ref="A47:B47"/>
    <mergeCell ref="A16:D16"/>
    <mergeCell ref="A17:D17"/>
    <mergeCell ref="A18:D18"/>
  </mergeCells>
  <printOptions/>
  <pageMargins left="1.1811023622047245" right="0.5905511811023623" top="0.5905511811023623" bottom="0.5905511811023623" header="0.11811023622047245" footer="0.118110236220472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L8" sqref="L8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5" t="s">
        <v>494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76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106</v>
      </c>
      <c r="C11" s="116" t="s">
        <v>107</v>
      </c>
      <c r="D11" s="117" t="s">
        <v>108</v>
      </c>
      <c r="E11" s="118">
        <v>7</v>
      </c>
      <c r="F11" s="118">
        <v>200</v>
      </c>
      <c r="G11" s="118">
        <v>31</v>
      </c>
      <c r="H11" s="118">
        <v>15</v>
      </c>
      <c r="I11" s="115" t="s">
        <v>105</v>
      </c>
      <c r="J11" s="119">
        <v>0.0027201666666666663</v>
      </c>
      <c r="K11" s="120">
        <v>8</v>
      </c>
      <c r="L11" s="121">
        <v>5.5</v>
      </c>
      <c r="M11" s="122">
        <v>43</v>
      </c>
      <c r="N11" s="123">
        <v>185</v>
      </c>
      <c r="O11" s="123">
        <v>29</v>
      </c>
      <c r="P11" s="123">
        <v>18</v>
      </c>
      <c r="Q11" s="115" t="s">
        <v>105</v>
      </c>
    </row>
    <row r="12" spans="1:17" ht="9.75" customHeight="1">
      <c r="A12" s="124" t="s">
        <v>109</v>
      </c>
      <c r="B12" s="125" t="s">
        <v>110</v>
      </c>
      <c r="C12" s="125" t="s">
        <v>111</v>
      </c>
      <c r="D12" s="126" t="s">
        <v>112</v>
      </c>
      <c r="E12" s="127">
        <v>6</v>
      </c>
      <c r="F12" s="127">
        <v>197</v>
      </c>
      <c r="G12" s="127">
        <v>30</v>
      </c>
      <c r="H12" s="127">
        <v>13</v>
      </c>
      <c r="I12" s="124" t="s">
        <v>109</v>
      </c>
      <c r="J12" s="128">
        <v>0.0027664629629629623</v>
      </c>
      <c r="K12" s="129">
        <v>8.1</v>
      </c>
      <c r="L12" s="130" t="s">
        <v>112</v>
      </c>
      <c r="M12" s="131">
        <v>40</v>
      </c>
      <c r="N12" s="132">
        <v>182</v>
      </c>
      <c r="O12" s="132">
        <v>28</v>
      </c>
      <c r="P12" s="132">
        <v>17</v>
      </c>
      <c r="Q12" s="124" t="s">
        <v>109</v>
      </c>
    </row>
    <row r="13" spans="1:17" ht="9.75" customHeight="1">
      <c r="A13" s="124" t="s">
        <v>113</v>
      </c>
      <c r="B13" s="125" t="s">
        <v>114</v>
      </c>
      <c r="C13" s="125" t="s">
        <v>112</v>
      </c>
      <c r="D13" s="126" t="s">
        <v>115</v>
      </c>
      <c r="E13" s="127">
        <v>5</v>
      </c>
      <c r="F13" s="127">
        <v>194</v>
      </c>
      <c r="G13" s="127">
        <v>29</v>
      </c>
      <c r="H13" s="127">
        <v>12</v>
      </c>
      <c r="I13" s="124" t="s">
        <v>113</v>
      </c>
      <c r="J13" s="128">
        <v>0.002812759259259259</v>
      </c>
      <c r="K13" s="129" t="s">
        <v>112</v>
      </c>
      <c r="L13" s="130">
        <v>5.6</v>
      </c>
      <c r="M13" s="131">
        <v>37</v>
      </c>
      <c r="N13" s="132">
        <v>179</v>
      </c>
      <c r="O13" s="132">
        <v>27</v>
      </c>
      <c r="P13" s="132">
        <v>16</v>
      </c>
      <c r="Q13" s="124" t="s">
        <v>113</v>
      </c>
    </row>
    <row r="14" spans="1:17" ht="9.75" customHeight="1">
      <c r="A14" s="124" t="s">
        <v>116</v>
      </c>
      <c r="B14" s="125" t="s">
        <v>117</v>
      </c>
      <c r="C14" s="125" t="s">
        <v>118</v>
      </c>
      <c r="D14" s="126" t="s">
        <v>112</v>
      </c>
      <c r="E14" s="127" t="s">
        <v>112</v>
      </c>
      <c r="F14" s="127">
        <v>191</v>
      </c>
      <c r="G14" s="127">
        <v>28</v>
      </c>
      <c r="H14" s="127">
        <v>11</v>
      </c>
      <c r="I14" s="124" t="s">
        <v>116</v>
      </c>
      <c r="J14" s="128">
        <v>0.0028590555555555557</v>
      </c>
      <c r="K14" s="129">
        <v>8.2</v>
      </c>
      <c r="L14" s="130" t="s">
        <v>112</v>
      </c>
      <c r="M14" s="131">
        <v>34</v>
      </c>
      <c r="N14" s="132">
        <v>176</v>
      </c>
      <c r="O14" s="132">
        <v>26</v>
      </c>
      <c r="P14" s="132">
        <v>15</v>
      </c>
      <c r="Q14" s="124" t="s">
        <v>116</v>
      </c>
    </row>
    <row r="15" spans="1:17" ht="9.75" customHeight="1">
      <c r="A15" s="133" t="s">
        <v>119</v>
      </c>
      <c r="B15" s="134" t="s">
        <v>120</v>
      </c>
      <c r="C15" s="134" t="s">
        <v>112</v>
      </c>
      <c r="D15" s="135" t="s">
        <v>121</v>
      </c>
      <c r="E15" s="136" t="s">
        <v>112</v>
      </c>
      <c r="F15" s="136">
        <v>188</v>
      </c>
      <c r="G15" s="136" t="s">
        <v>112</v>
      </c>
      <c r="H15" s="136">
        <v>10</v>
      </c>
      <c r="I15" s="133" t="s">
        <v>119</v>
      </c>
      <c r="J15" s="137">
        <v>0.0029053518518518517</v>
      </c>
      <c r="K15" s="138" t="s">
        <v>112</v>
      </c>
      <c r="L15" s="139">
        <v>5.7</v>
      </c>
      <c r="M15" s="140">
        <v>31</v>
      </c>
      <c r="N15" s="141">
        <v>173</v>
      </c>
      <c r="O15" s="141">
        <v>25</v>
      </c>
      <c r="P15" s="141">
        <v>14</v>
      </c>
      <c r="Q15" s="133" t="s">
        <v>119</v>
      </c>
    </row>
    <row r="16" spans="1:17" ht="9.75" customHeight="1">
      <c r="A16" s="115" t="s">
        <v>122</v>
      </c>
      <c r="B16" s="116" t="s">
        <v>123</v>
      </c>
      <c r="C16" s="116" t="s">
        <v>124</v>
      </c>
      <c r="D16" s="117" t="s">
        <v>112</v>
      </c>
      <c r="E16" s="118" t="s">
        <v>112</v>
      </c>
      <c r="F16" s="118">
        <v>185</v>
      </c>
      <c r="G16" s="118">
        <v>27</v>
      </c>
      <c r="H16" s="118">
        <v>9</v>
      </c>
      <c r="I16" s="115" t="s">
        <v>122</v>
      </c>
      <c r="J16" s="119">
        <v>0.0029516481481481477</v>
      </c>
      <c r="K16" s="120">
        <v>8.3</v>
      </c>
      <c r="L16" s="121" t="s">
        <v>112</v>
      </c>
      <c r="M16" s="122">
        <v>29</v>
      </c>
      <c r="N16" s="123">
        <v>170</v>
      </c>
      <c r="O16" s="123">
        <v>24</v>
      </c>
      <c r="P16" s="123">
        <v>13</v>
      </c>
      <c r="Q16" s="115" t="s">
        <v>122</v>
      </c>
    </row>
    <row r="17" spans="1:17" ht="9.75" customHeight="1">
      <c r="A17" s="124" t="s">
        <v>125</v>
      </c>
      <c r="B17" s="125" t="s">
        <v>126</v>
      </c>
      <c r="C17" s="125" t="s">
        <v>112</v>
      </c>
      <c r="D17" s="126" t="s">
        <v>127</v>
      </c>
      <c r="E17" s="127" t="s">
        <v>112</v>
      </c>
      <c r="F17" s="127">
        <v>183</v>
      </c>
      <c r="G17" s="127" t="s">
        <v>112</v>
      </c>
      <c r="H17" s="127">
        <v>8</v>
      </c>
      <c r="I17" s="124" t="s">
        <v>125</v>
      </c>
      <c r="J17" s="128">
        <v>0.0029863703703703706</v>
      </c>
      <c r="K17" s="129" t="s">
        <v>112</v>
      </c>
      <c r="L17" s="130">
        <v>5.8</v>
      </c>
      <c r="M17" s="131">
        <v>27</v>
      </c>
      <c r="N17" s="132">
        <v>168</v>
      </c>
      <c r="O17" s="132">
        <v>23</v>
      </c>
      <c r="P17" s="132">
        <v>12</v>
      </c>
      <c r="Q17" s="124" t="s">
        <v>125</v>
      </c>
    </row>
    <row r="18" spans="1:17" ht="9.75" customHeight="1">
      <c r="A18" s="124" t="s">
        <v>128</v>
      </c>
      <c r="B18" s="125" t="s">
        <v>129</v>
      </c>
      <c r="C18" s="125" t="s">
        <v>130</v>
      </c>
      <c r="D18" s="126" t="s">
        <v>112</v>
      </c>
      <c r="E18" s="127" t="s">
        <v>112</v>
      </c>
      <c r="F18" s="127">
        <v>181</v>
      </c>
      <c r="G18" s="127">
        <v>26</v>
      </c>
      <c r="H18" s="127">
        <v>7</v>
      </c>
      <c r="I18" s="124" t="s">
        <v>128</v>
      </c>
      <c r="J18" s="128">
        <v>0.0030210925925925926</v>
      </c>
      <c r="K18" s="129">
        <v>8.4</v>
      </c>
      <c r="L18" s="130" t="s">
        <v>112</v>
      </c>
      <c r="M18" s="131">
        <v>25</v>
      </c>
      <c r="N18" s="132">
        <v>166</v>
      </c>
      <c r="O18" s="132">
        <v>22</v>
      </c>
      <c r="P18" s="132" t="s">
        <v>112</v>
      </c>
      <c r="Q18" s="124" t="s">
        <v>128</v>
      </c>
    </row>
    <row r="19" spans="1:17" ht="9.75" customHeight="1">
      <c r="A19" s="124" t="s">
        <v>131</v>
      </c>
      <c r="B19" s="125" t="s">
        <v>132</v>
      </c>
      <c r="C19" s="125" t="s">
        <v>112</v>
      </c>
      <c r="D19" s="126" t="s">
        <v>133</v>
      </c>
      <c r="E19" s="127">
        <v>4</v>
      </c>
      <c r="F19" s="127">
        <v>179</v>
      </c>
      <c r="G19" s="127" t="s">
        <v>112</v>
      </c>
      <c r="H19" s="127">
        <v>6</v>
      </c>
      <c r="I19" s="124" t="s">
        <v>131</v>
      </c>
      <c r="J19" s="128">
        <v>0.0030558148148148146</v>
      </c>
      <c r="K19" s="129" t="s">
        <v>112</v>
      </c>
      <c r="L19" s="130">
        <v>5.9</v>
      </c>
      <c r="M19" s="131">
        <v>23</v>
      </c>
      <c r="N19" s="132">
        <v>164</v>
      </c>
      <c r="O19" s="132">
        <v>21</v>
      </c>
      <c r="P19" s="132">
        <v>11</v>
      </c>
      <c r="Q19" s="124" t="s">
        <v>131</v>
      </c>
    </row>
    <row r="20" spans="1:17" ht="9.75" customHeight="1">
      <c r="A20" s="133" t="s">
        <v>134</v>
      </c>
      <c r="B20" s="134" t="s">
        <v>135</v>
      </c>
      <c r="C20" s="134" t="s">
        <v>136</v>
      </c>
      <c r="D20" s="135" t="s">
        <v>112</v>
      </c>
      <c r="E20" s="136" t="s">
        <v>112</v>
      </c>
      <c r="F20" s="136">
        <v>177</v>
      </c>
      <c r="G20" s="136">
        <v>25</v>
      </c>
      <c r="H20" s="142" t="s">
        <v>112</v>
      </c>
      <c r="I20" s="133" t="s">
        <v>134</v>
      </c>
      <c r="J20" s="137">
        <v>0.003090537037037037</v>
      </c>
      <c r="K20" s="138">
        <v>8.5</v>
      </c>
      <c r="L20" s="139" t="s">
        <v>112</v>
      </c>
      <c r="M20" s="140">
        <v>21</v>
      </c>
      <c r="N20" s="141">
        <v>162</v>
      </c>
      <c r="O20" s="141">
        <v>20</v>
      </c>
      <c r="P20" s="141" t="s">
        <v>112</v>
      </c>
      <c r="Q20" s="133" t="s">
        <v>134</v>
      </c>
    </row>
    <row r="21" spans="1:17" ht="9.75" customHeight="1">
      <c r="A21" s="115" t="s">
        <v>137</v>
      </c>
      <c r="B21" s="116" t="s">
        <v>138</v>
      </c>
      <c r="C21" s="116" t="s">
        <v>112</v>
      </c>
      <c r="D21" s="117" t="s">
        <v>112</v>
      </c>
      <c r="E21" s="118" t="s">
        <v>112</v>
      </c>
      <c r="F21" s="118">
        <v>175</v>
      </c>
      <c r="G21" s="143" t="s">
        <v>112</v>
      </c>
      <c r="H21" s="118">
        <v>5</v>
      </c>
      <c r="I21" s="115" t="s">
        <v>137</v>
      </c>
      <c r="J21" s="119">
        <v>0.0031252592592592586</v>
      </c>
      <c r="K21" s="120" t="s">
        <v>112</v>
      </c>
      <c r="L21" s="121" t="s">
        <v>112</v>
      </c>
      <c r="M21" s="122">
        <v>20</v>
      </c>
      <c r="N21" s="123">
        <v>160</v>
      </c>
      <c r="O21" s="123">
        <v>19</v>
      </c>
      <c r="P21" s="123">
        <v>10</v>
      </c>
      <c r="Q21" s="115" t="s">
        <v>137</v>
      </c>
    </row>
    <row r="22" spans="1:17" ht="9.75" customHeight="1">
      <c r="A22" s="124" t="s">
        <v>139</v>
      </c>
      <c r="B22" s="125" t="s">
        <v>140</v>
      </c>
      <c r="C22" s="125" t="s">
        <v>141</v>
      </c>
      <c r="D22" s="126" t="s">
        <v>142</v>
      </c>
      <c r="E22" s="127" t="s">
        <v>112</v>
      </c>
      <c r="F22" s="127">
        <v>173</v>
      </c>
      <c r="G22" s="127">
        <v>24</v>
      </c>
      <c r="H22" s="144" t="s">
        <v>112</v>
      </c>
      <c r="I22" s="124" t="s">
        <v>139</v>
      </c>
      <c r="J22" s="128">
        <v>0.003159981481481482</v>
      </c>
      <c r="K22" s="129">
        <v>8.6</v>
      </c>
      <c r="L22" s="130">
        <v>6</v>
      </c>
      <c r="M22" s="131">
        <v>19</v>
      </c>
      <c r="N22" s="132">
        <v>158</v>
      </c>
      <c r="O22" s="145" t="s">
        <v>112</v>
      </c>
      <c r="P22" s="132" t="s">
        <v>112</v>
      </c>
      <c r="Q22" s="124" t="s">
        <v>139</v>
      </c>
    </row>
    <row r="23" spans="1:17" ht="9.75" customHeight="1">
      <c r="A23" s="124" t="s">
        <v>143</v>
      </c>
      <c r="B23" s="125" t="s">
        <v>144</v>
      </c>
      <c r="C23" s="125" t="s">
        <v>112</v>
      </c>
      <c r="D23" s="126" t="s">
        <v>112</v>
      </c>
      <c r="E23" s="127" t="s">
        <v>112</v>
      </c>
      <c r="F23" s="127">
        <v>171</v>
      </c>
      <c r="G23" s="144" t="s">
        <v>112</v>
      </c>
      <c r="H23" s="127">
        <v>4</v>
      </c>
      <c r="I23" s="124" t="s">
        <v>143</v>
      </c>
      <c r="J23" s="128">
        <v>0.0031947037037037035</v>
      </c>
      <c r="K23" s="129" t="s">
        <v>112</v>
      </c>
      <c r="L23" s="130" t="s">
        <v>112</v>
      </c>
      <c r="M23" s="131">
        <v>18</v>
      </c>
      <c r="N23" s="132">
        <v>156</v>
      </c>
      <c r="O23" s="132">
        <v>18</v>
      </c>
      <c r="P23" s="132">
        <v>9</v>
      </c>
      <c r="Q23" s="124" t="s">
        <v>143</v>
      </c>
    </row>
    <row r="24" spans="1:17" ht="9.75" customHeight="1">
      <c r="A24" s="124" t="s">
        <v>145</v>
      </c>
      <c r="B24" s="125" t="s">
        <v>146</v>
      </c>
      <c r="C24" s="125" t="s">
        <v>147</v>
      </c>
      <c r="D24" s="126" t="s">
        <v>112</v>
      </c>
      <c r="E24" s="127" t="s">
        <v>112</v>
      </c>
      <c r="F24" s="127">
        <v>169</v>
      </c>
      <c r="G24" s="127">
        <v>23</v>
      </c>
      <c r="H24" s="144" t="s">
        <v>112</v>
      </c>
      <c r="I24" s="124" t="s">
        <v>145</v>
      </c>
      <c r="J24" s="128">
        <v>0.0032294259259259255</v>
      </c>
      <c r="K24" s="129">
        <v>8.7</v>
      </c>
      <c r="L24" s="130" t="s">
        <v>112</v>
      </c>
      <c r="M24" s="131">
        <v>17</v>
      </c>
      <c r="N24" s="132">
        <v>154</v>
      </c>
      <c r="O24" s="145" t="s">
        <v>112</v>
      </c>
      <c r="P24" s="132" t="s">
        <v>112</v>
      </c>
      <c r="Q24" s="124" t="s">
        <v>145</v>
      </c>
    </row>
    <row r="25" spans="1:17" ht="9.75" customHeight="1">
      <c r="A25" s="133" t="s">
        <v>148</v>
      </c>
      <c r="B25" s="134" t="s">
        <v>149</v>
      </c>
      <c r="C25" s="134" t="s">
        <v>112</v>
      </c>
      <c r="D25" s="135" t="s">
        <v>150</v>
      </c>
      <c r="E25" s="136" t="s">
        <v>112</v>
      </c>
      <c r="F25" s="136">
        <v>167</v>
      </c>
      <c r="G25" s="142" t="s">
        <v>112</v>
      </c>
      <c r="H25" s="136">
        <v>3</v>
      </c>
      <c r="I25" s="133" t="s">
        <v>148</v>
      </c>
      <c r="J25" s="137">
        <v>0.003264148148148148</v>
      </c>
      <c r="K25" s="138" t="s">
        <v>112</v>
      </c>
      <c r="L25" s="139">
        <v>6.1</v>
      </c>
      <c r="M25" s="140">
        <v>16</v>
      </c>
      <c r="N25" s="141">
        <v>152</v>
      </c>
      <c r="O25" s="141">
        <v>17</v>
      </c>
      <c r="P25" s="141">
        <v>8</v>
      </c>
      <c r="Q25" s="133" t="s">
        <v>148</v>
      </c>
    </row>
    <row r="26" spans="1:17" ht="9.75" customHeight="1">
      <c r="A26" s="115" t="s">
        <v>151</v>
      </c>
      <c r="B26" s="116" t="s">
        <v>152</v>
      </c>
      <c r="C26" s="116" t="s">
        <v>153</v>
      </c>
      <c r="D26" s="117" t="s">
        <v>112</v>
      </c>
      <c r="E26" s="118" t="s">
        <v>112</v>
      </c>
      <c r="F26" s="118">
        <v>165</v>
      </c>
      <c r="G26" s="118">
        <v>22</v>
      </c>
      <c r="H26" s="143" t="s">
        <v>112</v>
      </c>
      <c r="I26" s="115" t="s">
        <v>151</v>
      </c>
      <c r="J26" s="119">
        <v>0.00329887037037037</v>
      </c>
      <c r="K26" s="120">
        <v>8.8</v>
      </c>
      <c r="L26" s="121" t="s">
        <v>112</v>
      </c>
      <c r="M26" s="122" t="s">
        <v>112</v>
      </c>
      <c r="N26" s="123">
        <v>150</v>
      </c>
      <c r="O26" s="146" t="s">
        <v>112</v>
      </c>
      <c r="P26" s="123" t="s">
        <v>112</v>
      </c>
      <c r="Q26" s="115" t="s">
        <v>151</v>
      </c>
    </row>
    <row r="27" spans="1:17" ht="9.75" customHeight="1">
      <c r="A27" s="124" t="s">
        <v>154</v>
      </c>
      <c r="B27" s="125" t="s">
        <v>155</v>
      </c>
      <c r="C27" s="125" t="s">
        <v>112</v>
      </c>
      <c r="D27" s="126" t="s">
        <v>112</v>
      </c>
      <c r="E27" s="127" t="s">
        <v>112</v>
      </c>
      <c r="F27" s="127">
        <v>163</v>
      </c>
      <c r="G27" s="127" t="s">
        <v>112</v>
      </c>
      <c r="H27" s="144" t="s">
        <v>112</v>
      </c>
      <c r="I27" s="124" t="s">
        <v>154</v>
      </c>
      <c r="J27" s="128">
        <v>0.003322018518518519</v>
      </c>
      <c r="K27" s="129" t="s">
        <v>112</v>
      </c>
      <c r="L27" s="130" t="s">
        <v>112</v>
      </c>
      <c r="M27" s="131">
        <v>15</v>
      </c>
      <c r="N27" s="132">
        <v>148</v>
      </c>
      <c r="O27" s="145" t="s">
        <v>112</v>
      </c>
      <c r="P27" s="132" t="s">
        <v>112</v>
      </c>
      <c r="Q27" s="124" t="s">
        <v>154</v>
      </c>
    </row>
    <row r="28" spans="1:17" ht="9.75" customHeight="1">
      <c r="A28" s="124" t="s">
        <v>156</v>
      </c>
      <c r="B28" s="125" t="s">
        <v>157</v>
      </c>
      <c r="C28" s="125" t="s">
        <v>158</v>
      </c>
      <c r="D28" s="126" t="s">
        <v>159</v>
      </c>
      <c r="E28" s="127" t="s">
        <v>112</v>
      </c>
      <c r="F28" s="127">
        <v>161</v>
      </c>
      <c r="G28" s="127">
        <v>21</v>
      </c>
      <c r="H28" s="127">
        <v>2</v>
      </c>
      <c r="I28" s="124" t="s">
        <v>156</v>
      </c>
      <c r="J28" s="128">
        <v>0.0033451666666666664</v>
      </c>
      <c r="K28" s="129">
        <v>8.9</v>
      </c>
      <c r="L28" s="130">
        <v>6.2</v>
      </c>
      <c r="M28" s="131" t="s">
        <v>112</v>
      </c>
      <c r="N28" s="132">
        <v>146</v>
      </c>
      <c r="O28" s="132">
        <v>16</v>
      </c>
      <c r="P28" s="132">
        <v>7</v>
      </c>
      <c r="Q28" s="124" t="s">
        <v>156</v>
      </c>
    </row>
    <row r="29" spans="1:17" ht="9.75" customHeight="1">
      <c r="A29" s="124" t="s">
        <v>160</v>
      </c>
      <c r="B29" s="125" t="s">
        <v>161</v>
      </c>
      <c r="C29" s="125" t="s">
        <v>112</v>
      </c>
      <c r="D29" s="126" t="s">
        <v>112</v>
      </c>
      <c r="E29" s="127" t="s">
        <v>112</v>
      </c>
      <c r="F29" s="127">
        <v>159</v>
      </c>
      <c r="G29" s="144" t="s">
        <v>112</v>
      </c>
      <c r="H29" s="144" t="s">
        <v>112</v>
      </c>
      <c r="I29" s="124" t="s">
        <v>160</v>
      </c>
      <c r="J29" s="128">
        <v>0.003368314814814815</v>
      </c>
      <c r="K29" s="129" t="s">
        <v>112</v>
      </c>
      <c r="L29" s="130" t="s">
        <v>112</v>
      </c>
      <c r="M29" s="131">
        <v>14</v>
      </c>
      <c r="N29" s="132">
        <v>144</v>
      </c>
      <c r="O29" s="145" t="s">
        <v>112</v>
      </c>
      <c r="P29" s="132" t="s">
        <v>112</v>
      </c>
      <c r="Q29" s="124" t="s">
        <v>160</v>
      </c>
    </row>
    <row r="30" spans="1:17" ht="9.75" customHeight="1">
      <c r="A30" s="133" t="s">
        <v>162</v>
      </c>
      <c r="B30" s="134" t="s">
        <v>163</v>
      </c>
      <c r="C30" s="134" t="s">
        <v>112</v>
      </c>
      <c r="D30" s="135" t="s">
        <v>112</v>
      </c>
      <c r="E30" s="136" t="s">
        <v>112</v>
      </c>
      <c r="F30" s="136">
        <v>157</v>
      </c>
      <c r="G30" s="142" t="s">
        <v>112</v>
      </c>
      <c r="H30" s="142" t="s">
        <v>112</v>
      </c>
      <c r="I30" s="133" t="s">
        <v>162</v>
      </c>
      <c r="J30" s="137">
        <v>0.003391462962962963</v>
      </c>
      <c r="K30" s="138" t="s">
        <v>112</v>
      </c>
      <c r="L30" s="139" t="s">
        <v>112</v>
      </c>
      <c r="M30" s="140" t="s">
        <v>112</v>
      </c>
      <c r="N30" s="141">
        <v>142</v>
      </c>
      <c r="O30" s="147" t="s">
        <v>112</v>
      </c>
      <c r="P30" s="141" t="s">
        <v>112</v>
      </c>
      <c r="Q30" s="133" t="s">
        <v>162</v>
      </c>
    </row>
    <row r="31" spans="1:17" ht="9.75" customHeight="1">
      <c r="A31" s="115" t="s">
        <v>164</v>
      </c>
      <c r="B31" s="116" t="s">
        <v>165</v>
      </c>
      <c r="C31" s="116" t="s">
        <v>166</v>
      </c>
      <c r="D31" s="117" t="s">
        <v>167</v>
      </c>
      <c r="E31" s="118">
        <v>3</v>
      </c>
      <c r="F31" s="118">
        <v>155</v>
      </c>
      <c r="G31" s="118">
        <v>20</v>
      </c>
      <c r="H31" s="118">
        <v>1</v>
      </c>
      <c r="I31" s="115" t="s">
        <v>164</v>
      </c>
      <c r="J31" s="119">
        <v>0.003414611111111111</v>
      </c>
      <c r="K31" s="120">
        <v>9</v>
      </c>
      <c r="L31" s="121">
        <v>6.3</v>
      </c>
      <c r="M31" s="122">
        <v>13</v>
      </c>
      <c r="N31" s="123">
        <v>140</v>
      </c>
      <c r="O31" s="123">
        <v>15</v>
      </c>
      <c r="P31" s="123">
        <v>6</v>
      </c>
      <c r="Q31" s="115" t="s">
        <v>164</v>
      </c>
    </row>
    <row r="32" spans="1:17" ht="9.75" customHeight="1">
      <c r="A32" s="124" t="s">
        <v>168</v>
      </c>
      <c r="B32" s="125" t="s">
        <v>169</v>
      </c>
      <c r="C32" s="125" t="s">
        <v>112</v>
      </c>
      <c r="D32" s="126" t="s">
        <v>112</v>
      </c>
      <c r="E32" s="127" t="s">
        <v>112</v>
      </c>
      <c r="F32" s="127">
        <v>154</v>
      </c>
      <c r="G32" s="144" t="s">
        <v>112</v>
      </c>
      <c r="H32" s="144" t="s">
        <v>112</v>
      </c>
      <c r="I32" s="124" t="s">
        <v>168</v>
      </c>
      <c r="J32" s="128">
        <v>0.003426185185185185</v>
      </c>
      <c r="K32" s="129" t="s">
        <v>112</v>
      </c>
      <c r="L32" s="130" t="s">
        <v>112</v>
      </c>
      <c r="M32" s="131" t="s">
        <v>112</v>
      </c>
      <c r="N32" s="132">
        <v>139</v>
      </c>
      <c r="O32" s="145" t="s">
        <v>112</v>
      </c>
      <c r="P32" s="132" t="s">
        <v>112</v>
      </c>
      <c r="Q32" s="124" t="s">
        <v>168</v>
      </c>
    </row>
    <row r="33" spans="1:17" ht="9.75" customHeight="1">
      <c r="A33" s="124" t="s">
        <v>170</v>
      </c>
      <c r="B33" s="125" t="s">
        <v>171</v>
      </c>
      <c r="C33" s="125" t="s">
        <v>112</v>
      </c>
      <c r="D33" s="126" t="s">
        <v>112</v>
      </c>
      <c r="E33" s="127" t="s">
        <v>112</v>
      </c>
      <c r="F33" s="127">
        <v>153</v>
      </c>
      <c r="G33" s="144" t="s">
        <v>112</v>
      </c>
      <c r="H33" s="144" t="s">
        <v>112</v>
      </c>
      <c r="I33" s="124" t="s">
        <v>170</v>
      </c>
      <c r="J33" s="128">
        <v>0.003437759259259259</v>
      </c>
      <c r="K33" s="129" t="s">
        <v>112</v>
      </c>
      <c r="L33" s="130" t="s">
        <v>112</v>
      </c>
      <c r="M33" s="131" t="s">
        <v>112</v>
      </c>
      <c r="N33" s="132">
        <v>138</v>
      </c>
      <c r="O33" s="145" t="s">
        <v>112</v>
      </c>
      <c r="P33" s="132" t="s">
        <v>112</v>
      </c>
      <c r="Q33" s="124" t="s">
        <v>170</v>
      </c>
    </row>
    <row r="34" spans="1:17" ht="9.75" customHeight="1">
      <c r="A34" s="124" t="s">
        <v>172</v>
      </c>
      <c r="B34" s="125" t="s">
        <v>173</v>
      </c>
      <c r="C34" s="125" t="s">
        <v>112</v>
      </c>
      <c r="D34" s="126" t="s">
        <v>112</v>
      </c>
      <c r="E34" s="127" t="s">
        <v>112</v>
      </c>
      <c r="F34" s="127">
        <v>152</v>
      </c>
      <c r="G34" s="127">
        <v>19</v>
      </c>
      <c r="H34" s="144" t="s">
        <v>112</v>
      </c>
      <c r="I34" s="124" t="s">
        <v>172</v>
      </c>
      <c r="J34" s="128">
        <v>0.0034493333333333333</v>
      </c>
      <c r="K34" s="129" t="s">
        <v>112</v>
      </c>
      <c r="L34" s="130" t="s">
        <v>112</v>
      </c>
      <c r="M34" s="131">
        <v>12</v>
      </c>
      <c r="N34" s="132">
        <v>137</v>
      </c>
      <c r="O34" s="132">
        <v>14</v>
      </c>
      <c r="P34" s="132" t="s">
        <v>112</v>
      </c>
      <c r="Q34" s="124" t="s">
        <v>172</v>
      </c>
    </row>
    <row r="35" spans="1:17" ht="9.75" customHeight="1">
      <c r="A35" s="133" t="s">
        <v>174</v>
      </c>
      <c r="B35" s="134" t="s">
        <v>175</v>
      </c>
      <c r="C35" s="134" t="s">
        <v>176</v>
      </c>
      <c r="D35" s="135" t="s">
        <v>177</v>
      </c>
      <c r="E35" s="136" t="s">
        <v>112</v>
      </c>
      <c r="F35" s="136">
        <v>151</v>
      </c>
      <c r="G35" s="142" t="s">
        <v>112</v>
      </c>
      <c r="H35" s="136">
        <v>0</v>
      </c>
      <c r="I35" s="133" t="s">
        <v>174</v>
      </c>
      <c r="J35" s="137">
        <v>0.003460907407407407</v>
      </c>
      <c r="K35" s="138">
        <v>9.1</v>
      </c>
      <c r="L35" s="139">
        <v>6.4</v>
      </c>
      <c r="M35" s="140" t="s">
        <v>112</v>
      </c>
      <c r="N35" s="141">
        <v>136</v>
      </c>
      <c r="O35" s="147" t="s">
        <v>112</v>
      </c>
      <c r="P35" s="141">
        <v>5</v>
      </c>
      <c r="Q35" s="133" t="s">
        <v>174</v>
      </c>
    </row>
    <row r="36" spans="1:17" ht="9.75" customHeight="1">
      <c r="A36" s="115" t="s">
        <v>178</v>
      </c>
      <c r="B36" s="116" t="s">
        <v>179</v>
      </c>
      <c r="C36" s="116" t="s">
        <v>112</v>
      </c>
      <c r="D36" s="117" t="s">
        <v>112</v>
      </c>
      <c r="E36" s="118" t="s">
        <v>112</v>
      </c>
      <c r="F36" s="118">
        <v>150</v>
      </c>
      <c r="G36" s="143" t="s">
        <v>112</v>
      </c>
      <c r="H36" s="118" t="s">
        <v>112</v>
      </c>
      <c r="I36" s="115" t="s">
        <v>178</v>
      </c>
      <c r="J36" s="119">
        <v>0.003472481481481481</v>
      </c>
      <c r="K36" s="120" t="s">
        <v>112</v>
      </c>
      <c r="L36" s="121" t="s">
        <v>112</v>
      </c>
      <c r="M36" s="122" t="s">
        <v>112</v>
      </c>
      <c r="N36" s="123">
        <v>135</v>
      </c>
      <c r="O36" s="146" t="s">
        <v>112</v>
      </c>
      <c r="P36" s="123" t="s">
        <v>112</v>
      </c>
      <c r="Q36" s="115" t="s">
        <v>178</v>
      </c>
    </row>
    <row r="37" spans="1:17" ht="9.75" customHeight="1">
      <c r="A37" s="124" t="s">
        <v>180</v>
      </c>
      <c r="B37" s="125" t="s">
        <v>181</v>
      </c>
      <c r="C37" s="125" t="s">
        <v>112</v>
      </c>
      <c r="D37" s="126" t="s">
        <v>112</v>
      </c>
      <c r="E37" s="127" t="s">
        <v>112</v>
      </c>
      <c r="F37" s="127">
        <v>149</v>
      </c>
      <c r="G37" s="127">
        <v>18</v>
      </c>
      <c r="H37" s="127" t="s">
        <v>112</v>
      </c>
      <c r="I37" s="124" t="s">
        <v>180</v>
      </c>
      <c r="J37" s="128">
        <v>0.0034956296296296298</v>
      </c>
      <c r="K37" s="129" t="s">
        <v>112</v>
      </c>
      <c r="L37" s="130" t="s">
        <v>112</v>
      </c>
      <c r="M37" s="131">
        <v>11</v>
      </c>
      <c r="N37" s="132">
        <v>134</v>
      </c>
      <c r="O37" s="132">
        <v>13</v>
      </c>
      <c r="P37" s="132" t="s">
        <v>112</v>
      </c>
      <c r="Q37" s="124" t="s">
        <v>180</v>
      </c>
    </row>
    <row r="38" spans="1:17" ht="9.75" customHeight="1">
      <c r="A38" s="124" t="s">
        <v>182</v>
      </c>
      <c r="B38" s="125" t="s">
        <v>183</v>
      </c>
      <c r="C38" s="125" t="s">
        <v>112</v>
      </c>
      <c r="D38" s="126" t="s">
        <v>112</v>
      </c>
      <c r="E38" s="127">
        <v>2</v>
      </c>
      <c r="F38" s="127">
        <v>148</v>
      </c>
      <c r="G38" s="144" t="s">
        <v>112</v>
      </c>
      <c r="H38" s="127" t="s">
        <v>112</v>
      </c>
      <c r="I38" s="124" t="s">
        <v>182</v>
      </c>
      <c r="J38" s="128">
        <v>0.0035187777777777782</v>
      </c>
      <c r="K38" s="129" t="s">
        <v>112</v>
      </c>
      <c r="L38" s="130" t="s">
        <v>112</v>
      </c>
      <c r="M38" s="131" t="s">
        <v>112</v>
      </c>
      <c r="N38" s="132">
        <v>133</v>
      </c>
      <c r="O38" s="145" t="s">
        <v>112</v>
      </c>
      <c r="P38" s="132" t="s">
        <v>112</v>
      </c>
      <c r="Q38" s="124" t="s">
        <v>182</v>
      </c>
    </row>
    <row r="39" spans="1:17" ht="9.75" customHeight="1">
      <c r="A39" s="124" t="s">
        <v>184</v>
      </c>
      <c r="B39" s="125" t="s">
        <v>185</v>
      </c>
      <c r="C39" s="125" t="s">
        <v>186</v>
      </c>
      <c r="D39" s="126" t="s">
        <v>187</v>
      </c>
      <c r="E39" s="127" t="s">
        <v>112</v>
      </c>
      <c r="F39" s="127">
        <v>147</v>
      </c>
      <c r="G39" s="144" t="s">
        <v>112</v>
      </c>
      <c r="H39" s="127">
        <v>-1</v>
      </c>
      <c r="I39" s="124" t="s">
        <v>184</v>
      </c>
      <c r="J39" s="128">
        <v>0.003541925925925926</v>
      </c>
      <c r="K39" s="129">
        <v>9.2</v>
      </c>
      <c r="L39" s="130">
        <v>6.5</v>
      </c>
      <c r="M39" s="131" t="s">
        <v>112</v>
      </c>
      <c r="N39" s="132">
        <v>132</v>
      </c>
      <c r="O39" s="145" t="s">
        <v>112</v>
      </c>
      <c r="P39" s="132">
        <v>4</v>
      </c>
      <c r="Q39" s="124" t="s">
        <v>184</v>
      </c>
    </row>
    <row r="40" spans="1:17" ht="9.75" customHeight="1">
      <c r="A40" s="133" t="s">
        <v>188</v>
      </c>
      <c r="B40" s="134" t="s">
        <v>189</v>
      </c>
      <c r="C40" s="134" t="s">
        <v>112</v>
      </c>
      <c r="D40" s="135" t="s">
        <v>112</v>
      </c>
      <c r="E40" s="136" t="s">
        <v>112</v>
      </c>
      <c r="F40" s="136">
        <v>146</v>
      </c>
      <c r="G40" s="136">
        <v>17</v>
      </c>
      <c r="H40" s="136" t="s">
        <v>112</v>
      </c>
      <c r="I40" s="133" t="s">
        <v>188</v>
      </c>
      <c r="J40" s="137">
        <v>0.0035650740740740742</v>
      </c>
      <c r="K40" s="138" t="s">
        <v>112</v>
      </c>
      <c r="L40" s="139" t="s">
        <v>112</v>
      </c>
      <c r="M40" s="140">
        <v>10</v>
      </c>
      <c r="N40" s="141">
        <v>131</v>
      </c>
      <c r="O40" s="141">
        <v>12</v>
      </c>
      <c r="P40" s="141" t="s">
        <v>112</v>
      </c>
      <c r="Q40" s="133" t="s">
        <v>188</v>
      </c>
    </row>
    <row r="41" spans="1:17" ht="9.75" customHeight="1">
      <c r="A41" s="115" t="s">
        <v>190</v>
      </c>
      <c r="B41" s="116" t="s">
        <v>191</v>
      </c>
      <c r="C41" s="116" t="s">
        <v>112</v>
      </c>
      <c r="D41" s="117" t="s">
        <v>112</v>
      </c>
      <c r="E41" s="118" t="s">
        <v>112</v>
      </c>
      <c r="F41" s="118">
        <v>145</v>
      </c>
      <c r="G41" s="143" t="s">
        <v>112</v>
      </c>
      <c r="H41" s="118" t="s">
        <v>112</v>
      </c>
      <c r="I41" s="115" t="s">
        <v>190</v>
      </c>
      <c r="J41" s="119">
        <v>0.003588222222222222</v>
      </c>
      <c r="K41" s="120" t="s">
        <v>112</v>
      </c>
      <c r="L41" s="121" t="s">
        <v>112</v>
      </c>
      <c r="M41" s="122" t="s">
        <v>112</v>
      </c>
      <c r="N41" s="123">
        <v>130</v>
      </c>
      <c r="O41" s="146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193</v>
      </c>
      <c r="C42" s="125" t="s">
        <v>112</v>
      </c>
      <c r="D42" s="126" t="s">
        <v>112</v>
      </c>
      <c r="E42" s="127" t="s">
        <v>112</v>
      </c>
      <c r="F42" s="127">
        <v>144</v>
      </c>
      <c r="G42" s="144" t="s">
        <v>112</v>
      </c>
      <c r="H42" s="127" t="s">
        <v>112</v>
      </c>
      <c r="I42" s="124" t="s">
        <v>192</v>
      </c>
      <c r="J42" s="128">
        <v>0.0036113703703703703</v>
      </c>
      <c r="K42" s="129">
        <v>9.3</v>
      </c>
      <c r="L42" s="130" t="s">
        <v>112</v>
      </c>
      <c r="M42" s="131" t="s">
        <v>112</v>
      </c>
      <c r="N42" s="132">
        <v>129</v>
      </c>
      <c r="O42" s="145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195</v>
      </c>
      <c r="C43" s="125" t="s">
        <v>196</v>
      </c>
      <c r="D43" s="126" t="s">
        <v>197</v>
      </c>
      <c r="E43" s="127" t="s">
        <v>112</v>
      </c>
      <c r="F43" s="127">
        <v>143</v>
      </c>
      <c r="G43" s="127">
        <v>16</v>
      </c>
      <c r="H43" s="127">
        <v>-2</v>
      </c>
      <c r="I43" s="124" t="s">
        <v>194</v>
      </c>
      <c r="J43" s="128">
        <v>0.0036345185185185183</v>
      </c>
      <c r="K43" s="129" t="s">
        <v>112</v>
      </c>
      <c r="L43" s="130">
        <v>6.6</v>
      </c>
      <c r="M43" s="131">
        <v>9</v>
      </c>
      <c r="N43" s="132">
        <v>128</v>
      </c>
      <c r="O43" s="132">
        <v>11</v>
      </c>
      <c r="P43" s="132">
        <v>3</v>
      </c>
      <c r="Q43" s="124" t="s">
        <v>194</v>
      </c>
    </row>
    <row r="44" spans="1:17" ht="9.75" customHeight="1">
      <c r="A44" s="124" t="s">
        <v>198</v>
      </c>
      <c r="B44" s="125" t="s">
        <v>199</v>
      </c>
      <c r="C44" s="125" t="s">
        <v>112</v>
      </c>
      <c r="D44" s="126" t="s">
        <v>112</v>
      </c>
      <c r="E44" s="127" t="s">
        <v>112</v>
      </c>
      <c r="F44" s="127">
        <v>142</v>
      </c>
      <c r="G44" s="144" t="s">
        <v>112</v>
      </c>
      <c r="H44" s="127" t="s">
        <v>112</v>
      </c>
      <c r="I44" s="124" t="s">
        <v>198</v>
      </c>
      <c r="J44" s="128">
        <v>0.0036576666666666663</v>
      </c>
      <c r="K44" s="129" t="s">
        <v>112</v>
      </c>
      <c r="L44" s="130" t="s">
        <v>112</v>
      </c>
      <c r="M44" s="131" t="s">
        <v>112</v>
      </c>
      <c r="N44" s="132">
        <v>127</v>
      </c>
      <c r="O44" s="145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201</v>
      </c>
      <c r="C45" s="134" t="s">
        <v>112</v>
      </c>
      <c r="D45" s="135" t="s">
        <v>112</v>
      </c>
      <c r="E45" s="136">
        <v>1</v>
      </c>
      <c r="F45" s="136">
        <v>141</v>
      </c>
      <c r="G45" s="142" t="s">
        <v>112</v>
      </c>
      <c r="H45" s="136" t="s">
        <v>112</v>
      </c>
      <c r="I45" s="133" t="s">
        <v>200</v>
      </c>
      <c r="J45" s="137">
        <v>0.003680814814814815</v>
      </c>
      <c r="K45" s="138">
        <v>9.4</v>
      </c>
      <c r="L45" s="139" t="s">
        <v>112</v>
      </c>
      <c r="M45" s="140" t="s">
        <v>112</v>
      </c>
      <c r="N45" s="141">
        <v>126</v>
      </c>
      <c r="O45" s="147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203</v>
      </c>
      <c r="C46" s="116" t="s">
        <v>112</v>
      </c>
      <c r="D46" s="117" t="s">
        <v>204</v>
      </c>
      <c r="E46" s="143" t="s">
        <v>112</v>
      </c>
      <c r="F46" s="118">
        <v>140</v>
      </c>
      <c r="G46" s="118">
        <v>15</v>
      </c>
      <c r="H46" s="118" t="s">
        <v>112</v>
      </c>
      <c r="I46" s="115" t="s">
        <v>202</v>
      </c>
      <c r="J46" s="119">
        <v>0.0037039629629629627</v>
      </c>
      <c r="K46" s="120" t="s">
        <v>112</v>
      </c>
      <c r="L46" s="121">
        <v>6.7</v>
      </c>
      <c r="M46" s="122">
        <v>8</v>
      </c>
      <c r="N46" s="123">
        <v>125</v>
      </c>
      <c r="O46" s="123">
        <v>10</v>
      </c>
      <c r="P46" s="123">
        <v>2</v>
      </c>
      <c r="Q46" s="115" t="s">
        <v>202</v>
      </c>
    </row>
    <row r="47" spans="1:17" ht="9.75" customHeight="1">
      <c r="A47" s="124" t="s">
        <v>205</v>
      </c>
      <c r="B47" s="125" t="s">
        <v>206</v>
      </c>
      <c r="C47" s="125" t="s">
        <v>207</v>
      </c>
      <c r="D47" s="126" t="s">
        <v>112</v>
      </c>
      <c r="E47" s="144" t="s">
        <v>112</v>
      </c>
      <c r="F47" s="127">
        <v>139</v>
      </c>
      <c r="G47" s="144" t="s">
        <v>112</v>
      </c>
      <c r="H47" s="127">
        <v>-3</v>
      </c>
      <c r="I47" s="124" t="s">
        <v>205</v>
      </c>
      <c r="J47" s="128">
        <v>0.003738685185185185</v>
      </c>
      <c r="K47" s="129" t="s">
        <v>112</v>
      </c>
      <c r="L47" s="130" t="s">
        <v>112</v>
      </c>
      <c r="M47" s="131" t="s">
        <v>112</v>
      </c>
      <c r="N47" s="132">
        <v>124</v>
      </c>
      <c r="O47" s="145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209</v>
      </c>
      <c r="C48" s="125" t="s">
        <v>112</v>
      </c>
      <c r="D48" s="126" t="s">
        <v>112</v>
      </c>
      <c r="E48" s="144" t="s">
        <v>112</v>
      </c>
      <c r="F48" s="127">
        <v>138</v>
      </c>
      <c r="G48" s="144" t="s">
        <v>112</v>
      </c>
      <c r="H48" s="127" t="s">
        <v>112</v>
      </c>
      <c r="I48" s="124" t="s">
        <v>208</v>
      </c>
      <c r="J48" s="128">
        <v>0.003773407407407407</v>
      </c>
      <c r="K48" s="129">
        <v>9.5</v>
      </c>
      <c r="L48" s="130" t="s">
        <v>112</v>
      </c>
      <c r="M48" s="131" t="s">
        <v>112</v>
      </c>
      <c r="N48" s="132">
        <v>123</v>
      </c>
      <c r="O48" s="145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211</v>
      </c>
      <c r="C49" s="125" t="s">
        <v>112</v>
      </c>
      <c r="D49" s="126" t="s">
        <v>212</v>
      </c>
      <c r="E49" s="144" t="s">
        <v>112</v>
      </c>
      <c r="F49" s="127">
        <v>137</v>
      </c>
      <c r="G49" s="127">
        <v>14</v>
      </c>
      <c r="H49" s="127" t="s">
        <v>112</v>
      </c>
      <c r="I49" s="124" t="s">
        <v>210</v>
      </c>
      <c r="J49" s="128">
        <v>0.0038081296296296296</v>
      </c>
      <c r="K49" s="129" t="s">
        <v>112</v>
      </c>
      <c r="L49" s="130">
        <v>6.8</v>
      </c>
      <c r="M49" s="131">
        <v>7</v>
      </c>
      <c r="N49" s="132">
        <v>122</v>
      </c>
      <c r="O49" s="132">
        <v>9</v>
      </c>
      <c r="P49" s="132">
        <v>1</v>
      </c>
      <c r="Q49" s="124" t="s">
        <v>210</v>
      </c>
    </row>
    <row r="50" spans="1:17" ht="9.75" customHeight="1">
      <c r="A50" s="133" t="s">
        <v>213</v>
      </c>
      <c r="B50" s="134" t="s">
        <v>214</v>
      </c>
      <c r="C50" s="134" t="s">
        <v>215</v>
      </c>
      <c r="D50" s="135" t="s">
        <v>112</v>
      </c>
      <c r="E50" s="142" t="s">
        <v>112</v>
      </c>
      <c r="F50" s="136">
        <v>136</v>
      </c>
      <c r="G50" s="142" t="s">
        <v>112</v>
      </c>
      <c r="H50" s="136" t="s">
        <v>112</v>
      </c>
      <c r="I50" s="133" t="s">
        <v>213</v>
      </c>
      <c r="J50" s="137">
        <v>0.003842851851851851</v>
      </c>
      <c r="K50" s="138" t="s">
        <v>112</v>
      </c>
      <c r="L50" s="139" t="s">
        <v>112</v>
      </c>
      <c r="M50" s="140" t="s">
        <v>112</v>
      </c>
      <c r="N50" s="141">
        <v>121</v>
      </c>
      <c r="O50" s="147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217</v>
      </c>
      <c r="C51" s="116" t="s">
        <v>112</v>
      </c>
      <c r="D51" s="117" t="s">
        <v>112</v>
      </c>
      <c r="E51" s="143" t="s">
        <v>112</v>
      </c>
      <c r="F51" s="118">
        <v>135</v>
      </c>
      <c r="G51" s="118">
        <v>13</v>
      </c>
      <c r="H51" s="118">
        <v>-4</v>
      </c>
      <c r="I51" s="115" t="s">
        <v>216</v>
      </c>
      <c r="J51" s="119">
        <v>0.0038775740740740736</v>
      </c>
      <c r="K51" s="120">
        <v>9.6</v>
      </c>
      <c r="L51" s="121" t="s">
        <v>112</v>
      </c>
      <c r="M51" s="122" t="s">
        <v>112</v>
      </c>
      <c r="N51" s="123">
        <v>120</v>
      </c>
      <c r="O51" s="146" t="s">
        <v>112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219</v>
      </c>
      <c r="C52" s="125" t="s">
        <v>112</v>
      </c>
      <c r="D52" s="126" t="s">
        <v>220</v>
      </c>
      <c r="E52" s="144" t="s">
        <v>112</v>
      </c>
      <c r="F52" s="127">
        <v>133</v>
      </c>
      <c r="G52" s="144" t="s">
        <v>112</v>
      </c>
      <c r="H52" s="127" t="s">
        <v>112</v>
      </c>
      <c r="I52" s="124" t="s">
        <v>218</v>
      </c>
      <c r="J52" s="128">
        <v>0.0039122962962962965</v>
      </c>
      <c r="K52" s="129" t="s">
        <v>112</v>
      </c>
      <c r="L52" s="130">
        <v>6.9</v>
      </c>
      <c r="M52" s="131">
        <v>6</v>
      </c>
      <c r="N52" s="132">
        <v>118</v>
      </c>
      <c r="O52" s="132">
        <v>8</v>
      </c>
      <c r="P52" s="132">
        <v>0</v>
      </c>
      <c r="Q52" s="124" t="s">
        <v>218</v>
      </c>
    </row>
    <row r="53" spans="1:17" ht="9.75" customHeight="1">
      <c r="A53" s="124" t="s">
        <v>221</v>
      </c>
      <c r="B53" s="125" t="s">
        <v>222</v>
      </c>
      <c r="C53" s="125" t="s">
        <v>223</v>
      </c>
      <c r="D53" s="126" t="s">
        <v>112</v>
      </c>
      <c r="E53" s="144" t="s">
        <v>112</v>
      </c>
      <c r="F53" s="127">
        <v>131</v>
      </c>
      <c r="G53" s="127">
        <v>12</v>
      </c>
      <c r="H53" s="127" t="s">
        <v>112</v>
      </c>
      <c r="I53" s="124" t="s">
        <v>221</v>
      </c>
      <c r="J53" s="128">
        <v>0.003947018518518518</v>
      </c>
      <c r="K53" s="129" t="s">
        <v>112</v>
      </c>
      <c r="L53" s="130" t="s">
        <v>112</v>
      </c>
      <c r="M53" s="131" t="s">
        <v>112</v>
      </c>
      <c r="N53" s="132">
        <v>116</v>
      </c>
      <c r="O53" s="145" t="s">
        <v>112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225</v>
      </c>
      <c r="C54" s="125" t="s">
        <v>112</v>
      </c>
      <c r="D54" s="126" t="s">
        <v>112</v>
      </c>
      <c r="E54" s="144" t="s">
        <v>112</v>
      </c>
      <c r="F54" s="127">
        <v>129</v>
      </c>
      <c r="G54" s="144" t="s">
        <v>112</v>
      </c>
      <c r="H54" s="127" t="s">
        <v>112</v>
      </c>
      <c r="I54" s="124" t="s">
        <v>224</v>
      </c>
      <c r="J54" s="128">
        <v>0.0039817407407407406</v>
      </c>
      <c r="K54" s="129">
        <v>9.7</v>
      </c>
      <c r="L54" s="130" t="s">
        <v>112</v>
      </c>
      <c r="M54" s="131" t="s">
        <v>112</v>
      </c>
      <c r="N54" s="132">
        <v>114</v>
      </c>
      <c r="O54" s="132">
        <v>7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227</v>
      </c>
      <c r="C55" s="134" t="s">
        <v>112</v>
      </c>
      <c r="D55" s="135" t="s">
        <v>228</v>
      </c>
      <c r="E55" s="142" t="s">
        <v>112</v>
      </c>
      <c r="F55" s="136">
        <v>127</v>
      </c>
      <c r="G55" s="136">
        <v>11</v>
      </c>
      <c r="H55" s="136" t="s">
        <v>112</v>
      </c>
      <c r="I55" s="133" t="s">
        <v>226</v>
      </c>
      <c r="J55" s="137">
        <v>0.004016462962962963</v>
      </c>
      <c r="K55" s="138" t="s">
        <v>112</v>
      </c>
      <c r="L55" s="139">
        <v>7</v>
      </c>
      <c r="M55" s="140">
        <v>5</v>
      </c>
      <c r="N55" s="141">
        <v>112</v>
      </c>
      <c r="O55" s="147" t="s">
        <v>112</v>
      </c>
      <c r="P55" s="141">
        <v>-1</v>
      </c>
      <c r="Q55" s="133" t="s">
        <v>226</v>
      </c>
    </row>
    <row r="56" spans="1:17" ht="9.75" customHeight="1">
      <c r="A56" s="115" t="s">
        <v>229</v>
      </c>
      <c r="B56" s="116" t="s">
        <v>230</v>
      </c>
      <c r="C56" s="116" t="s">
        <v>231</v>
      </c>
      <c r="D56" s="117" t="s">
        <v>112</v>
      </c>
      <c r="E56" s="143" t="s">
        <v>112</v>
      </c>
      <c r="F56" s="118">
        <v>125</v>
      </c>
      <c r="G56" s="143" t="s">
        <v>112</v>
      </c>
      <c r="H56" s="118" t="s">
        <v>112</v>
      </c>
      <c r="I56" s="115" t="s">
        <v>229</v>
      </c>
      <c r="J56" s="119">
        <v>0.0040511851851851854</v>
      </c>
      <c r="K56" s="120" t="s">
        <v>112</v>
      </c>
      <c r="L56" s="121" t="s">
        <v>112</v>
      </c>
      <c r="M56" s="122" t="s">
        <v>112</v>
      </c>
      <c r="N56" s="123">
        <v>110</v>
      </c>
      <c r="O56" s="123">
        <v>6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233</v>
      </c>
      <c r="C57" s="125" t="s">
        <v>112</v>
      </c>
      <c r="D57" s="126" t="s">
        <v>112</v>
      </c>
      <c r="E57" s="144" t="s">
        <v>112</v>
      </c>
      <c r="F57" s="127">
        <v>123</v>
      </c>
      <c r="G57" s="127">
        <v>10</v>
      </c>
      <c r="H57" s="127" t="s">
        <v>112</v>
      </c>
      <c r="I57" s="124" t="s">
        <v>232</v>
      </c>
      <c r="J57" s="128">
        <v>0.0040974814814814815</v>
      </c>
      <c r="K57" s="129">
        <v>9.8</v>
      </c>
      <c r="L57" s="130" t="s">
        <v>112</v>
      </c>
      <c r="M57" s="131" t="s">
        <v>112</v>
      </c>
      <c r="N57" s="132">
        <v>108</v>
      </c>
      <c r="O57" s="145" t="s">
        <v>112</v>
      </c>
      <c r="P57" s="132" t="s">
        <v>112</v>
      </c>
      <c r="Q57" s="124" t="s">
        <v>232</v>
      </c>
    </row>
    <row r="58" spans="1:17" ht="9.75" customHeight="1">
      <c r="A58" s="124" t="s">
        <v>234</v>
      </c>
      <c r="B58" s="125" t="s">
        <v>235</v>
      </c>
      <c r="C58" s="125" t="s">
        <v>112</v>
      </c>
      <c r="D58" s="126" t="s">
        <v>236</v>
      </c>
      <c r="E58" s="144" t="s">
        <v>112</v>
      </c>
      <c r="F58" s="127">
        <v>121</v>
      </c>
      <c r="G58" s="144" t="s">
        <v>112</v>
      </c>
      <c r="H58" s="127" t="s">
        <v>112</v>
      </c>
      <c r="I58" s="124" t="s">
        <v>234</v>
      </c>
      <c r="J58" s="128">
        <v>0.0041437777777777775</v>
      </c>
      <c r="K58" s="129" t="s">
        <v>112</v>
      </c>
      <c r="L58" s="130">
        <v>7.1</v>
      </c>
      <c r="M58" s="131">
        <v>4</v>
      </c>
      <c r="N58" s="132">
        <v>106</v>
      </c>
      <c r="O58" s="132">
        <v>5</v>
      </c>
      <c r="P58" s="132">
        <v>-2</v>
      </c>
      <c r="Q58" s="124" t="s">
        <v>234</v>
      </c>
    </row>
    <row r="59" spans="1:17" ht="9.75" customHeight="1">
      <c r="A59" s="124" t="s">
        <v>237</v>
      </c>
      <c r="B59" s="125" t="s">
        <v>238</v>
      </c>
      <c r="C59" s="125" t="s">
        <v>239</v>
      </c>
      <c r="D59" s="126" t="s">
        <v>112</v>
      </c>
      <c r="E59" s="144" t="s">
        <v>112</v>
      </c>
      <c r="F59" s="127">
        <v>119</v>
      </c>
      <c r="G59" s="127">
        <v>9</v>
      </c>
      <c r="H59" s="127" t="s">
        <v>112</v>
      </c>
      <c r="I59" s="124" t="s">
        <v>237</v>
      </c>
      <c r="J59" s="128">
        <v>0.004190074074074074</v>
      </c>
      <c r="K59" s="129">
        <v>9.9</v>
      </c>
      <c r="L59" s="130" t="s">
        <v>112</v>
      </c>
      <c r="M59" s="131" t="s">
        <v>112</v>
      </c>
      <c r="N59" s="132">
        <v>104</v>
      </c>
      <c r="O59" s="145" t="s">
        <v>112</v>
      </c>
      <c r="P59" s="132" t="s">
        <v>112</v>
      </c>
      <c r="Q59" s="124" t="s">
        <v>237</v>
      </c>
    </row>
    <row r="60" spans="1:17" ht="9.75" customHeight="1">
      <c r="A60" s="133" t="s">
        <v>240</v>
      </c>
      <c r="B60" s="134" t="s">
        <v>241</v>
      </c>
      <c r="C60" s="134" t="s">
        <v>112</v>
      </c>
      <c r="D60" s="135" t="s">
        <v>112</v>
      </c>
      <c r="E60" s="142" t="s">
        <v>112</v>
      </c>
      <c r="F60" s="136">
        <v>117</v>
      </c>
      <c r="G60" s="142" t="s">
        <v>112</v>
      </c>
      <c r="H60" s="136" t="s">
        <v>112</v>
      </c>
      <c r="I60" s="133" t="s">
        <v>240</v>
      </c>
      <c r="J60" s="137">
        <v>0.00423637037037037</v>
      </c>
      <c r="K60" s="138" t="s">
        <v>112</v>
      </c>
      <c r="L60" s="139" t="s">
        <v>112</v>
      </c>
      <c r="M60" s="140" t="s">
        <v>112</v>
      </c>
      <c r="N60" s="141">
        <v>102</v>
      </c>
      <c r="O60" s="141">
        <v>4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243</v>
      </c>
      <c r="C61" s="116" t="s">
        <v>244</v>
      </c>
      <c r="D61" s="117" t="s">
        <v>245</v>
      </c>
      <c r="E61" s="143" t="s">
        <v>112</v>
      </c>
      <c r="F61" s="118">
        <v>115</v>
      </c>
      <c r="G61" s="118">
        <v>8</v>
      </c>
      <c r="H61" s="118" t="s">
        <v>112</v>
      </c>
      <c r="I61" s="115" t="s">
        <v>242</v>
      </c>
      <c r="J61" s="119">
        <v>0.004282666666666666</v>
      </c>
      <c r="K61" s="120">
        <v>10</v>
      </c>
      <c r="L61" s="121">
        <v>7.2</v>
      </c>
      <c r="M61" s="122">
        <v>3</v>
      </c>
      <c r="N61" s="123">
        <v>100</v>
      </c>
      <c r="O61" s="146" t="s">
        <v>112</v>
      </c>
      <c r="P61" s="123" t="s">
        <v>112</v>
      </c>
      <c r="Q61" s="115" t="s">
        <v>242</v>
      </c>
    </row>
    <row r="62" spans="1:17" ht="9.75" customHeight="1">
      <c r="A62" s="124" t="s">
        <v>246</v>
      </c>
      <c r="B62" s="125" t="s">
        <v>247</v>
      </c>
      <c r="C62" s="125" t="s">
        <v>112</v>
      </c>
      <c r="D62" s="126" t="s">
        <v>112</v>
      </c>
      <c r="E62" s="144" t="s">
        <v>112</v>
      </c>
      <c r="F62" s="127">
        <v>113</v>
      </c>
      <c r="G62" s="144" t="s">
        <v>112</v>
      </c>
      <c r="H62" s="127" t="s">
        <v>112</v>
      </c>
      <c r="I62" s="124" t="s">
        <v>246</v>
      </c>
      <c r="J62" s="128">
        <v>0.004328962962962962</v>
      </c>
      <c r="K62" s="129" t="s">
        <v>112</v>
      </c>
      <c r="L62" s="130" t="s">
        <v>112</v>
      </c>
      <c r="M62" s="131" t="s">
        <v>112</v>
      </c>
      <c r="N62" s="132">
        <v>98</v>
      </c>
      <c r="O62" s="132">
        <v>3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249</v>
      </c>
      <c r="C63" s="125" t="s">
        <v>250</v>
      </c>
      <c r="D63" s="126" t="s">
        <v>112</v>
      </c>
      <c r="E63" s="144" t="s">
        <v>112</v>
      </c>
      <c r="F63" s="127">
        <v>111</v>
      </c>
      <c r="G63" s="127">
        <v>7</v>
      </c>
      <c r="H63" s="127" t="s">
        <v>112</v>
      </c>
      <c r="I63" s="124" t="s">
        <v>248</v>
      </c>
      <c r="J63" s="128">
        <v>0.004375259259259259</v>
      </c>
      <c r="K63" s="129">
        <v>10.1</v>
      </c>
      <c r="L63" s="130" t="s">
        <v>112</v>
      </c>
      <c r="M63" s="131">
        <v>2</v>
      </c>
      <c r="N63" s="132">
        <v>96</v>
      </c>
      <c r="O63" s="145" t="s">
        <v>112</v>
      </c>
      <c r="P63" s="132" t="s">
        <v>112</v>
      </c>
      <c r="Q63" s="124" t="s">
        <v>248</v>
      </c>
    </row>
    <row r="64" spans="1:17" ht="9.75" customHeight="1">
      <c r="A64" s="124" t="s">
        <v>251</v>
      </c>
      <c r="B64" s="125" t="s">
        <v>252</v>
      </c>
      <c r="C64" s="125" t="s">
        <v>112</v>
      </c>
      <c r="D64" s="126" t="s">
        <v>253</v>
      </c>
      <c r="E64" s="144" t="s">
        <v>112</v>
      </c>
      <c r="F64" s="127">
        <v>109</v>
      </c>
      <c r="G64" s="144" t="s">
        <v>112</v>
      </c>
      <c r="H64" s="127" t="s">
        <v>112</v>
      </c>
      <c r="I64" s="124" t="s">
        <v>251</v>
      </c>
      <c r="J64" s="128">
        <v>0.004421555555555555</v>
      </c>
      <c r="K64" s="129" t="s">
        <v>112</v>
      </c>
      <c r="L64" s="130">
        <v>7.3</v>
      </c>
      <c r="M64" s="131" t="s">
        <v>112</v>
      </c>
      <c r="N64" s="132">
        <v>94</v>
      </c>
      <c r="O64" s="132">
        <v>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255</v>
      </c>
      <c r="C65" s="134" t="s">
        <v>256</v>
      </c>
      <c r="D65" s="135" t="s">
        <v>112</v>
      </c>
      <c r="E65" s="142" t="s">
        <v>112</v>
      </c>
      <c r="F65" s="136">
        <v>107</v>
      </c>
      <c r="G65" s="136">
        <v>6</v>
      </c>
      <c r="H65" s="136" t="s">
        <v>112</v>
      </c>
      <c r="I65" s="133" t="s">
        <v>254</v>
      </c>
      <c r="J65" s="137">
        <v>0.004467851851851851</v>
      </c>
      <c r="K65" s="138">
        <v>10.2</v>
      </c>
      <c r="L65" s="139" t="s">
        <v>112</v>
      </c>
      <c r="M65" s="140">
        <v>1</v>
      </c>
      <c r="N65" s="141">
        <v>92</v>
      </c>
      <c r="O65" s="147" t="s">
        <v>112</v>
      </c>
      <c r="P65" s="141" t="s">
        <v>112</v>
      </c>
      <c r="Q65" s="133" t="s">
        <v>254</v>
      </c>
    </row>
    <row r="66" spans="1:17" ht="9.75" customHeight="1">
      <c r="A66" s="115" t="s">
        <v>257</v>
      </c>
      <c r="B66" s="116" t="s">
        <v>258</v>
      </c>
      <c r="C66" s="116" t="s">
        <v>112</v>
      </c>
      <c r="D66" s="117" t="s">
        <v>112</v>
      </c>
      <c r="E66" s="143" t="s">
        <v>112</v>
      </c>
      <c r="F66" s="118">
        <v>105</v>
      </c>
      <c r="G66" s="143" t="s">
        <v>112</v>
      </c>
      <c r="H66" s="118" t="s">
        <v>112</v>
      </c>
      <c r="I66" s="115" t="s">
        <v>257</v>
      </c>
      <c r="J66" s="119">
        <v>0.004514148148148148</v>
      </c>
      <c r="K66" s="120" t="s">
        <v>112</v>
      </c>
      <c r="L66" s="121" t="s">
        <v>112</v>
      </c>
      <c r="M66" s="122" t="s">
        <v>112</v>
      </c>
      <c r="N66" s="123">
        <v>90</v>
      </c>
      <c r="O66" s="123">
        <v>1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260</v>
      </c>
      <c r="C67" s="125" t="s">
        <v>261</v>
      </c>
      <c r="D67" s="126" t="s">
        <v>262</v>
      </c>
      <c r="E67" s="144" t="s">
        <v>112</v>
      </c>
      <c r="F67" s="127">
        <v>102</v>
      </c>
      <c r="G67" s="127">
        <v>5</v>
      </c>
      <c r="H67" s="127" t="s">
        <v>112</v>
      </c>
      <c r="I67" s="124" t="s">
        <v>259</v>
      </c>
      <c r="J67" s="128">
        <v>0.004572018518518519</v>
      </c>
      <c r="K67" s="129">
        <v>10.3</v>
      </c>
      <c r="L67" s="130">
        <v>7.4</v>
      </c>
      <c r="M67" s="131" t="s">
        <v>112</v>
      </c>
      <c r="N67" s="132">
        <v>88</v>
      </c>
      <c r="O67" s="145" t="s">
        <v>112</v>
      </c>
      <c r="P67" s="132" t="s">
        <v>112</v>
      </c>
      <c r="Q67" s="124" t="s">
        <v>259</v>
      </c>
    </row>
    <row r="68" spans="1:17" ht="9.75" customHeight="1">
      <c r="A68" s="124" t="s">
        <v>263</v>
      </c>
      <c r="B68" s="125" t="s">
        <v>264</v>
      </c>
      <c r="C68" s="125" t="s">
        <v>112</v>
      </c>
      <c r="D68" s="126" t="s">
        <v>112</v>
      </c>
      <c r="E68" s="144" t="s">
        <v>112</v>
      </c>
      <c r="F68" s="127">
        <v>101</v>
      </c>
      <c r="G68" s="144" t="s">
        <v>112</v>
      </c>
      <c r="H68" s="127" t="s">
        <v>112</v>
      </c>
      <c r="I68" s="124" t="s">
        <v>263</v>
      </c>
      <c r="J68" s="128">
        <v>0.004629888888888889</v>
      </c>
      <c r="K68" s="129" t="s">
        <v>112</v>
      </c>
      <c r="L68" s="130" t="s">
        <v>112</v>
      </c>
      <c r="M68" s="131" t="s">
        <v>112</v>
      </c>
      <c r="N68" s="132">
        <v>86</v>
      </c>
      <c r="O68" s="145" t="s">
        <v>112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266</v>
      </c>
      <c r="C69" s="125" t="s">
        <v>267</v>
      </c>
      <c r="D69" s="126" t="s">
        <v>112</v>
      </c>
      <c r="E69" s="144" t="s">
        <v>112</v>
      </c>
      <c r="F69" s="127">
        <v>99</v>
      </c>
      <c r="G69" s="127">
        <v>4</v>
      </c>
      <c r="H69" s="127" t="s">
        <v>112</v>
      </c>
      <c r="I69" s="124" t="s">
        <v>265</v>
      </c>
      <c r="J69" s="128">
        <v>0.004687759259259259</v>
      </c>
      <c r="K69" s="129">
        <v>10.4</v>
      </c>
      <c r="L69" s="130" t="s">
        <v>112</v>
      </c>
      <c r="M69" s="131" t="s">
        <v>112</v>
      </c>
      <c r="N69" s="132">
        <v>84</v>
      </c>
      <c r="O69" s="145" t="s">
        <v>112</v>
      </c>
      <c r="P69" s="132" t="s">
        <v>112</v>
      </c>
      <c r="Q69" s="124" t="s">
        <v>265</v>
      </c>
    </row>
    <row r="70" spans="1:17" ht="9.75" customHeight="1">
      <c r="A70" s="133" t="s">
        <v>268</v>
      </c>
      <c r="B70" s="134" t="s">
        <v>269</v>
      </c>
      <c r="C70" s="134" t="s">
        <v>112</v>
      </c>
      <c r="D70" s="135" t="s">
        <v>270</v>
      </c>
      <c r="E70" s="142" t="s">
        <v>112</v>
      </c>
      <c r="F70" s="136">
        <v>97</v>
      </c>
      <c r="G70" s="142" t="s">
        <v>112</v>
      </c>
      <c r="H70" s="136" t="s">
        <v>112</v>
      </c>
      <c r="I70" s="133" t="s">
        <v>268</v>
      </c>
      <c r="J70" s="137">
        <v>0.00474562962962963</v>
      </c>
      <c r="K70" s="138" t="s">
        <v>112</v>
      </c>
      <c r="L70" s="139">
        <v>7.5</v>
      </c>
      <c r="M70" s="140" t="s">
        <v>112</v>
      </c>
      <c r="N70" s="141">
        <v>82</v>
      </c>
      <c r="O70" s="147" t="s">
        <v>112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272</v>
      </c>
      <c r="C71" s="116" t="s">
        <v>273</v>
      </c>
      <c r="D71" s="117" t="s">
        <v>112</v>
      </c>
      <c r="E71" s="143" t="s">
        <v>112</v>
      </c>
      <c r="F71" s="118">
        <v>95</v>
      </c>
      <c r="G71" s="118">
        <v>3</v>
      </c>
      <c r="H71" s="118" t="s">
        <v>112</v>
      </c>
      <c r="I71" s="115" t="s">
        <v>271</v>
      </c>
      <c r="J71" s="119">
        <v>0.0048035</v>
      </c>
      <c r="K71" s="120">
        <v>10.5</v>
      </c>
      <c r="L71" s="121" t="s">
        <v>112</v>
      </c>
      <c r="M71" s="122" t="s">
        <v>112</v>
      </c>
      <c r="N71" s="123">
        <v>80</v>
      </c>
      <c r="O71" s="146" t="s">
        <v>112</v>
      </c>
      <c r="P71" s="123" t="s">
        <v>112</v>
      </c>
      <c r="Q71" s="115" t="s">
        <v>271</v>
      </c>
    </row>
    <row r="72" spans="1:17" ht="9.75" customHeight="1">
      <c r="A72" s="124" t="s">
        <v>274</v>
      </c>
      <c r="B72" s="125" t="s">
        <v>275</v>
      </c>
      <c r="C72" s="125" t="s">
        <v>112</v>
      </c>
      <c r="D72" s="126" t="s">
        <v>112</v>
      </c>
      <c r="E72" s="144" t="s">
        <v>112</v>
      </c>
      <c r="F72" s="127">
        <v>93</v>
      </c>
      <c r="G72" s="127">
        <v>2</v>
      </c>
      <c r="H72" s="127" t="s">
        <v>112</v>
      </c>
      <c r="I72" s="124" t="s">
        <v>274</v>
      </c>
      <c r="J72" s="128">
        <v>0.00486137037037037</v>
      </c>
      <c r="K72" s="129" t="s">
        <v>112</v>
      </c>
      <c r="L72" s="130" t="s">
        <v>112</v>
      </c>
      <c r="M72" s="131" t="s">
        <v>112</v>
      </c>
      <c r="N72" s="132">
        <v>78</v>
      </c>
      <c r="O72" s="145" t="s">
        <v>112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277</v>
      </c>
      <c r="C73" s="125" t="s">
        <v>278</v>
      </c>
      <c r="D73" s="126" t="s">
        <v>279</v>
      </c>
      <c r="E73" s="144" t="s">
        <v>112</v>
      </c>
      <c r="F73" s="127">
        <v>91</v>
      </c>
      <c r="G73" s="127">
        <v>1</v>
      </c>
      <c r="H73" s="127" t="s">
        <v>112</v>
      </c>
      <c r="I73" s="124" t="s">
        <v>276</v>
      </c>
      <c r="J73" s="128">
        <v>0.0049192407407407405</v>
      </c>
      <c r="K73" s="129">
        <v>10.6</v>
      </c>
      <c r="L73" s="130">
        <v>7.6</v>
      </c>
      <c r="M73" s="131" t="s">
        <v>112</v>
      </c>
      <c r="N73" s="132">
        <v>76</v>
      </c>
      <c r="O73" s="145" t="s">
        <v>112</v>
      </c>
      <c r="P73" s="132" t="s">
        <v>112</v>
      </c>
      <c r="Q73" s="124" t="s">
        <v>276</v>
      </c>
    </row>
    <row r="74" spans="1:17" ht="9.75" customHeight="1">
      <c r="A74" s="124" t="s">
        <v>280</v>
      </c>
      <c r="B74" s="125" t="s">
        <v>281</v>
      </c>
      <c r="C74" s="125" t="s">
        <v>282</v>
      </c>
      <c r="D74" s="126" t="s">
        <v>112</v>
      </c>
      <c r="E74" s="144" t="s">
        <v>112</v>
      </c>
      <c r="F74" s="127">
        <v>88</v>
      </c>
      <c r="G74" s="144" t="s">
        <v>112</v>
      </c>
      <c r="H74" s="127" t="s">
        <v>112</v>
      </c>
      <c r="I74" s="124" t="s">
        <v>280</v>
      </c>
      <c r="J74" s="128">
        <v>0.004977111111111111</v>
      </c>
      <c r="K74" s="129">
        <v>10.7</v>
      </c>
      <c r="L74" s="130" t="s">
        <v>112</v>
      </c>
      <c r="M74" s="131" t="s">
        <v>112</v>
      </c>
      <c r="N74" s="132">
        <v>74</v>
      </c>
      <c r="O74" s="145" t="s">
        <v>112</v>
      </c>
      <c r="P74" s="132" t="s">
        <v>112</v>
      </c>
      <c r="Q74" s="124" t="s">
        <v>280</v>
      </c>
    </row>
    <row r="75" spans="1:17" ht="9.75" customHeight="1">
      <c r="A75" s="133" t="s">
        <v>283</v>
      </c>
      <c r="B75" s="134" t="s">
        <v>284</v>
      </c>
      <c r="C75" s="134" t="s">
        <v>285</v>
      </c>
      <c r="D75" s="135" t="s">
        <v>112</v>
      </c>
      <c r="E75" s="142" t="s">
        <v>112</v>
      </c>
      <c r="F75" s="136">
        <v>85</v>
      </c>
      <c r="G75" s="142" t="s">
        <v>112</v>
      </c>
      <c r="H75" s="136" t="s">
        <v>112</v>
      </c>
      <c r="I75" s="133" t="s">
        <v>283</v>
      </c>
      <c r="J75" s="137">
        <v>0.005034981481481481</v>
      </c>
      <c r="K75" s="138">
        <v>10.8</v>
      </c>
      <c r="L75" s="139" t="s">
        <v>112</v>
      </c>
      <c r="M75" s="140" t="s">
        <v>112</v>
      </c>
      <c r="N75" s="141">
        <v>72</v>
      </c>
      <c r="O75" s="147" t="s">
        <v>112</v>
      </c>
      <c r="P75" s="141" t="s">
        <v>112</v>
      </c>
      <c r="Q75" s="133" t="s">
        <v>283</v>
      </c>
    </row>
    <row r="76" spans="1:17" ht="9.75" customHeight="1">
      <c r="A76" s="115" t="s">
        <v>286</v>
      </c>
      <c r="B76" s="116" t="s">
        <v>287</v>
      </c>
      <c r="C76" s="125" t="s">
        <v>288</v>
      </c>
      <c r="D76" s="117" t="s">
        <v>289</v>
      </c>
      <c r="E76" s="143" t="s">
        <v>112</v>
      </c>
      <c r="F76" s="118">
        <v>82</v>
      </c>
      <c r="G76" s="143" t="s">
        <v>112</v>
      </c>
      <c r="H76" s="118" t="s">
        <v>112</v>
      </c>
      <c r="I76" s="115" t="s">
        <v>286</v>
      </c>
      <c r="J76" s="119">
        <v>0.005092851851851852</v>
      </c>
      <c r="K76" s="120">
        <v>10.9</v>
      </c>
      <c r="L76" s="121">
        <v>7.7</v>
      </c>
      <c r="M76" s="122" t="s">
        <v>112</v>
      </c>
      <c r="N76" s="123">
        <v>70</v>
      </c>
      <c r="O76" s="146" t="s">
        <v>112</v>
      </c>
      <c r="P76" s="123" t="s">
        <v>112</v>
      </c>
      <c r="Q76" s="115" t="s">
        <v>286</v>
      </c>
    </row>
    <row r="77" spans="1:17" ht="9.75" customHeight="1">
      <c r="A77" s="124" t="s">
        <v>290</v>
      </c>
      <c r="B77" s="125" t="s">
        <v>291</v>
      </c>
      <c r="C77" s="125" t="s">
        <v>292</v>
      </c>
      <c r="D77" s="126" t="s">
        <v>112</v>
      </c>
      <c r="E77" s="144" t="s">
        <v>112</v>
      </c>
      <c r="F77" s="127">
        <v>79</v>
      </c>
      <c r="G77" s="144" t="s">
        <v>112</v>
      </c>
      <c r="H77" s="127" t="s">
        <v>112</v>
      </c>
      <c r="I77" s="124" t="s">
        <v>290</v>
      </c>
      <c r="J77" s="128">
        <v>0.005150722222222222</v>
      </c>
      <c r="K77" s="129">
        <v>11</v>
      </c>
      <c r="L77" s="130" t="s">
        <v>112</v>
      </c>
      <c r="M77" s="131" t="s">
        <v>112</v>
      </c>
      <c r="N77" s="132">
        <v>67</v>
      </c>
      <c r="O77" s="145" t="s">
        <v>112</v>
      </c>
      <c r="P77" s="132" t="s">
        <v>112</v>
      </c>
      <c r="Q77" s="124" t="s">
        <v>290</v>
      </c>
    </row>
    <row r="78" spans="1:17" ht="9.75" customHeight="1">
      <c r="A78" s="124" t="s">
        <v>293</v>
      </c>
      <c r="B78" s="125" t="s">
        <v>294</v>
      </c>
      <c r="C78" s="125" t="s">
        <v>295</v>
      </c>
      <c r="D78" s="126" t="s">
        <v>112</v>
      </c>
      <c r="E78" s="144" t="s">
        <v>112</v>
      </c>
      <c r="F78" s="127">
        <v>76</v>
      </c>
      <c r="G78" s="144" t="s">
        <v>112</v>
      </c>
      <c r="H78" s="127" t="s">
        <v>112</v>
      </c>
      <c r="I78" s="124" t="s">
        <v>293</v>
      </c>
      <c r="J78" s="128">
        <v>0.005208592592592592</v>
      </c>
      <c r="K78" s="129">
        <v>11.1</v>
      </c>
      <c r="L78" s="130">
        <v>7.8</v>
      </c>
      <c r="M78" s="131" t="s">
        <v>112</v>
      </c>
      <c r="N78" s="132">
        <v>64</v>
      </c>
      <c r="O78" s="145" t="s">
        <v>112</v>
      </c>
      <c r="P78" s="132" t="s">
        <v>112</v>
      </c>
      <c r="Q78" s="124" t="s">
        <v>293</v>
      </c>
    </row>
    <row r="79" spans="1:17" ht="9.75" customHeight="1">
      <c r="A79" s="124" t="s">
        <v>296</v>
      </c>
      <c r="B79" s="125" t="s">
        <v>297</v>
      </c>
      <c r="C79" s="125" t="s">
        <v>298</v>
      </c>
      <c r="D79" s="126" t="s">
        <v>112</v>
      </c>
      <c r="E79" s="144" t="s">
        <v>112</v>
      </c>
      <c r="F79" s="127">
        <v>73</v>
      </c>
      <c r="G79" s="144" t="s">
        <v>112</v>
      </c>
      <c r="H79" s="127" t="s">
        <v>112</v>
      </c>
      <c r="I79" s="124" t="s">
        <v>296</v>
      </c>
      <c r="J79" s="128">
        <v>0.005266462962962963</v>
      </c>
      <c r="K79" s="129">
        <v>11.2</v>
      </c>
      <c r="L79" s="130" t="s">
        <v>112</v>
      </c>
      <c r="M79" s="131" t="s">
        <v>112</v>
      </c>
      <c r="N79" s="132">
        <v>61</v>
      </c>
      <c r="O79" s="145" t="s">
        <v>112</v>
      </c>
      <c r="P79" s="132" t="s">
        <v>112</v>
      </c>
      <c r="Q79" s="124" t="s">
        <v>296</v>
      </c>
    </row>
    <row r="80" spans="1:17" ht="9.75" customHeight="1">
      <c r="A80" s="133" t="s">
        <v>299</v>
      </c>
      <c r="B80" s="134" t="s">
        <v>300</v>
      </c>
      <c r="C80" s="134" t="s">
        <v>301</v>
      </c>
      <c r="D80" s="135" t="s">
        <v>107</v>
      </c>
      <c r="E80" s="142" t="s">
        <v>112</v>
      </c>
      <c r="F80" s="136">
        <v>70</v>
      </c>
      <c r="G80" s="142" t="s">
        <v>112</v>
      </c>
      <c r="H80" s="136" t="s">
        <v>112</v>
      </c>
      <c r="I80" s="133" t="s">
        <v>299</v>
      </c>
      <c r="J80" s="137">
        <v>0.005324333333333333</v>
      </c>
      <c r="K80" s="138">
        <v>11.3</v>
      </c>
      <c r="L80" s="139">
        <v>7.9</v>
      </c>
      <c r="M80" s="140" t="s">
        <v>112</v>
      </c>
      <c r="N80" s="141">
        <v>58</v>
      </c>
      <c r="O80" s="147" t="s">
        <v>112</v>
      </c>
      <c r="P80" s="141" t="s">
        <v>112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302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106</v>
      </c>
      <c r="C11" s="116" t="s">
        <v>107</v>
      </c>
      <c r="D11" s="117" t="s">
        <v>108</v>
      </c>
      <c r="E11" s="118">
        <v>7</v>
      </c>
      <c r="F11" s="118">
        <v>200</v>
      </c>
      <c r="G11" s="118">
        <v>31</v>
      </c>
      <c r="H11" s="118">
        <v>15</v>
      </c>
      <c r="I11" s="115" t="s">
        <v>105</v>
      </c>
      <c r="J11" s="119">
        <v>0.0027201666666666663</v>
      </c>
      <c r="K11" s="120">
        <v>8</v>
      </c>
      <c r="L11" s="121">
        <v>5.5</v>
      </c>
      <c r="M11" s="122">
        <v>43</v>
      </c>
      <c r="N11" s="123">
        <v>185</v>
      </c>
      <c r="O11" s="123">
        <v>29</v>
      </c>
      <c r="P11" s="123">
        <v>18</v>
      </c>
      <c r="Q11" s="115" t="s">
        <v>105</v>
      </c>
    </row>
    <row r="12" spans="1:17" ht="9.75" customHeight="1">
      <c r="A12" s="124" t="s">
        <v>109</v>
      </c>
      <c r="B12" s="125" t="s">
        <v>110</v>
      </c>
      <c r="C12" s="125" t="s">
        <v>111</v>
      </c>
      <c r="D12" s="126" t="s">
        <v>112</v>
      </c>
      <c r="E12" s="127">
        <v>6</v>
      </c>
      <c r="F12" s="127">
        <v>197</v>
      </c>
      <c r="G12" s="127">
        <v>30</v>
      </c>
      <c r="H12" s="127">
        <v>13</v>
      </c>
      <c r="I12" s="124" t="s">
        <v>109</v>
      </c>
      <c r="J12" s="128">
        <v>0.0027664629629629623</v>
      </c>
      <c r="K12" s="129">
        <v>8.1</v>
      </c>
      <c r="L12" s="130" t="s">
        <v>112</v>
      </c>
      <c r="M12" s="131">
        <v>40</v>
      </c>
      <c r="N12" s="132">
        <v>182</v>
      </c>
      <c r="O12" s="132">
        <v>28</v>
      </c>
      <c r="P12" s="132">
        <v>17</v>
      </c>
      <c r="Q12" s="124" t="s">
        <v>109</v>
      </c>
    </row>
    <row r="13" spans="1:17" ht="9.75" customHeight="1">
      <c r="A13" s="124" t="s">
        <v>113</v>
      </c>
      <c r="B13" s="125" t="s">
        <v>114</v>
      </c>
      <c r="C13" s="125" t="s">
        <v>112</v>
      </c>
      <c r="D13" s="126" t="s">
        <v>115</v>
      </c>
      <c r="E13" s="127">
        <v>5</v>
      </c>
      <c r="F13" s="127">
        <v>194</v>
      </c>
      <c r="G13" s="127">
        <v>29</v>
      </c>
      <c r="H13" s="127">
        <v>12</v>
      </c>
      <c r="I13" s="124" t="s">
        <v>113</v>
      </c>
      <c r="J13" s="128">
        <v>0.002812759259259259</v>
      </c>
      <c r="K13" s="129" t="s">
        <v>112</v>
      </c>
      <c r="L13" s="130">
        <v>5.6</v>
      </c>
      <c r="M13" s="131">
        <v>37</v>
      </c>
      <c r="N13" s="132">
        <v>179</v>
      </c>
      <c r="O13" s="132">
        <v>27</v>
      </c>
      <c r="P13" s="132">
        <v>16</v>
      </c>
      <c r="Q13" s="124" t="s">
        <v>113</v>
      </c>
    </row>
    <row r="14" spans="1:17" ht="9.75" customHeight="1">
      <c r="A14" s="124" t="s">
        <v>116</v>
      </c>
      <c r="B14" s="125" t="s">
        <v>117</v>
      </c>
      <c r="C14" s="125" t="s">
        <v>118</v>
      </c>
      <c r="D14" s="126" t="s">
        <v>112</v>
      </c>
      <c r="E14" s="127" t="s">
        <v>112</v>
      </c>
      <c r="F14" s="127">
        <v>191</v>
      </c>
      <c r="G14" s="127">
        <v>28</v>
      </c>
      <c r="H14" s="127">
        <v>11</v>
      </c>
      <c r="I14" s="124" t="s">
        <v>116</v>
      </c>
      <c r="J14" s="128">
        <v>0.0028590555555555557</v>
      </c>
      <c r="K14" s="129">
        <v>8.2</v>
      </c>
      <c r="L14" s="130" t="s">
        <v>112</v>
      </c>
      <c r="M14" s="131">
        <v>34</v>
      </c>
      <c r="N14" s="132">
        <v>176</v>
      </c>
      <c r="O14" s="132">
        <v>26</v>
      </c>
      <c r="P14" s="132">
        <v>15</v>
      </c>
      <c r="Q14" s="124" t="s">
        <v>116</v>
      </c>
    </row>
    <row r="15" spans="1:17" ht="9.75" customHeight="1">
      <c r="A15" s="133" t="s">
        <v>119</v>
      </c>
      <c r="B15" s="134" t="s">
        <v>120</v>
      </c>
      <c r="C15" s="134" t="s">
        <v>112</v>
      </c>
      <c r="D15" s="135" t="s">
        <v>121</v>
      </c>
      <c r="E15" s="136" t="s">
        <v>112</v>
      </c>
      <c r="F15" s="136">
        <v>188</v>
      </c>
      <c r="G15" s="136" t="s">
        <v>112</v>
      </c>
      <c r="H15" s="136">
        <v>10</v>
      </c>
      <c r="I15" s="133" t="s">
        <v>119</v>
      </c>
      <c r="J15" s="137">
        <v>0.0029053518518518517</v>
      </c>
      <c r="K15" s="138" t="s">
        <v>112</v>
      </c>
      <c r="L15" s="139">
        <v>5.7</v>
      </c>
      <c r="M15" s="140">
        <v>31</v>
      </c>
      <c r="N15" s="141">
        <v>173</v>
      </c>
      <c r="O15" s="141">
        <v>25</v>
      </c>
      <c r="P15" s="141">
        <v>14</v>
      </c>
      <c r="Q15" s="133" t="s">
        <v>119</v>
      </c>
    </row>
    <row r="16" spans="1:17" ht="9.75" customHeight="1">
      <c r="A16" s="115" t="s">
        <v>122</v>
      </c>
      <c r="B16" s="116" t="s">
        <v>123</v>
      </c>
      <c r="C16" s="116" t="s">
        <v>124</v>
      </c>
      <c r="D16" s="117" t="s">
        <v>112</v>
      </c>
      <c r="E16" s="118" t="s">
        <v>112</v>
      </c>
      <c r="F16" s="118">
        <v>185</v>
      </c>
      <c r="G16" s="118">
        <v>27</v>
      </c>
      <c r="H16" s="118">
        <v>9</v>
      </c>
      <c r="I16" s="115" t="s">
        <v>122</v>
      </c>
      <c r="J16" s="119">
        <v>0.0029516481481481477</v>
      </c>
      <c r="K16" s="120">
        <v>8.3</v>
      </c>
      <c r="L16" s="121" t="s">
        <v>112</v>
      </c>
      <c r="M16" s="122">
        <v>29</v>
      </c>
      <c r="N16" s="123">
        <v>170</v>
      </c>
      <c r="O16" s="123">
        <v>24</v>
      </c>
      <c r="P16" s="123">
        <v>13</v>
      </c>
      <c r="Q16" s="115" t="s">
        <v>122</v>
      </c>
    </row>
    <row r="17" spans="1:17" ht="9.75" customHeight="1">
      <c r="A17" s="124" t="s">
        <v>125</v>
      </c>
      <c r="B17" s="125" t="s">
        <v>126</v>
      </c>
      <c r="C17" s="125" t="s">
        <v>112</v>
      </c>
      <c r="D17" s="126" t="s">
        <v>127</v>
      </c>
      <c r="E17" s="127" t="s">
        <v>112</v>
      </c>
      <c r="F17" s="127">
        <v>183</v>
      </c>
      <c r="G17" s="127" t="s">
        <v>112</v>
      </c>
      <c r="H17" s="127">
        <v>8</v>
      </c>
      <c r="I17" s="124" t="s">
        <v>125</v>
      </c>
      <c r="J17" s="128">
        <v>0.0029863703703703706</v>
      </c>
      <c r="K17" s="129" t="s">
        <v>112</v>
      </c>
      <c r="L17" s="130">
        <v>5.8</v>
      </c>
      <c r="M17" s="131">
        <v>27</v>
      </c>
      <c r="N17" s="132">
        <v>168</v>
      </c>
      <c r="O17" s="132">
        <v>23</v>
      </c>
      <c r="P17" s="132">
        <v>12</v>
      </c>
      <c r="Q17" s="124" t="s">
        <v>125</v>
      </c>
    </row>
    <row r="18" spans="1:17" ht="9.75" customHeight="1">
      <c r="A18" s="124" t="s">
        <v>128</v>
      </c>
      <c r="B18" s="125" t="s">
        <v>129</v>
      </c>
      <c r="C18" s="125" t="s">
        <v>130</v>
      </c>
      <c r="D18" s="126" t="s">
        <v>112</v>
      </c>
      <c r="E18" s="127" t="s">
        <v>112</v>
      </c>
      <c r="F18" s="127">
        <v>181</v>
      </c>
      <c r="G18" s="127">
        <v>26</v>
      </c>
      <c r="H18" s="127">
        <v>7</v>
      </c>
      <c r="I18" s="124" t="s">
        <v>128</v>
      </c>
      <c r="J18" s="128">
        <v>0.0030210925925925926</v>
      </c>
      <c r="K18" s="129">
        <v>8.4</v>
      </c>
      <c r="L18" s="130" t="s">
        <v>112</v>
      </c>
      <c r="M18" s="131">
        <v>25</v>
      </c>
      <c r="N18" s="132">
        <v>166</v>
      </c>
      <c r="O18" s="132">
        <v>22</v>
      </c>
      <c r="P18" s="132" t="s">
        <v>112</v>
      </c>
      <c r="Q18" s="124" t="s">
        <v>128</v>
      </c>
    </row>
    <row r="19" spans="1:17" ht="9.75" customHeight="1">
      <c r="A19" s="124" t="s">
        <v>131</v>
      </c>
      <c r="B19" s="125" t="s">
        <v>132</v>
      </c>
      <c r="C19" s="125" t="s">
        <v>112</v>
      </c>
      <c r="D19" s="126" t="s">
        <v>133</v>
      </c>
      <c r="E19" s="127">
        <v>4</v>
      </c>
      <c r="F19" s="127">
        <v>179</v>
      </c>
      <c r="G19" s="127" t="s">
        <v>112</v>
      </c>
      <c r="H19" s="127">
        <v>6</v>
      </c>
      <c r="I19" s="124" t="s">
        <v>131</v>
      </c>
      <c r="J19" s="128">
        <v>0.0030558148148148146</v>
      </c>
      <c r="K19" s="129" t="s">
        <v>112</v>
      </c>
      <c r="L19" s="130">
        <v>5.9</v>
      </c>
      <c r="M19" s="131">
        <v>23</v>
      </c>
      <c r="N19" s="132">
        <v>164</v>
      </c>
      <c r="O19" s="132">
        <v>21</v>
      </c>
      <c r="P19" s="132">
        <v>11</v>
      </c>
      <c r="Q19" s="124" t="s">
        <v>131</v>
      </c>
    </row>
    <row r="20" spans="1:17" ht="9.75" customHeight="1">
      <c r="A20" s="133" t="s">
        <v>134</v>
      </c>
      <c r="B20" s="134" t="s">
        <v>135</v>
      </c>
      <c r="C20" s="134" t="s">
        <v>136</v>
      </c>
      <c r="D20" s="135" t="s">
        <v>112</v>
      </c>
      <c r="E20" s="136" t="s">
        <v>112</v>
      </c>
      <c r="F20" s="136">
        <v>177</v>
      </c>
      <c r="G20" s="136">
        <v>25</v>
      </c>
      <c r="H20" s="142" t="s">
        <v>112</v>
      </c>
      <c r="I20" s="133" t="s">
        <v>134</v>
      </c>
      <c r="J20" s="137">
        <v>0.003090537037037037</v>
      </c>
      <c r="K20" s="138">
        <v>8.5</v>
      </c>
      <c r="L20" s="139" t="s">
        <v>112</v>
      </c>
      <c r="M20" s="140">
        <v>21</v>
      </c>
      <c r="N20" s="141">
        <v>162</v>
      </c>
      <c r="O20" s="141">
        <v>20</v>
      </c>
      <c r="P20" s="141" t="s">
        <v>112</v>
      </c>
      <c r="Q20" s="133" t="s">
        <v>134</v>
      </c>
    </row>
    <row r="21" spans="1:17" ht="9.75" customHeight="1">
      <c r="A21" s="115" t="s">
        <v>137</v>
      </c>
      <c r="B21" s="116" t="s">
        <v>138</v>
      </c>
      <c r="C21" s="116" t="s">
        <v>112</v>
      </c>
      <c r="D21" s="117" t="s">
        <v>112</v>
      </c>
      <c r="E21" s="118" t="s">
        <v>112</v>
      </c>
      <c r="F21" s="118">
        <v>175</v>
      </c>
      <c r="G21" s="143" t="s">
        <v>112</v>
      </c>
      <c r="H21" s="118">
        <v>5</v>
      </c>
      <c r="I21" s="115" t="s">
        <v>137</v>
      </c>
      <c r="J21" s="119">
        <v>0.0031252592592592586</v>
      </c>
      <c r="K21" s="120" t="s">
        <v>112</v>
      </c>
      <c r="L21" s="121" t="s">
        <v>112</v>
      </c>
      <c r="M21" s="122">
        <v>20</v>
      </c>
      <c r="N21" s="123">
        <v>160</v>
      </c>
      <c r="O21" s="123">
        <v>19</v>
      </c>
      <c r="P21" s="123">
        <v>10</v>
      </c>
      <c r="Q21" s="115" t="s">
        <v>137</v>
      </c>
    </row>
    <row r="22" spans="1:17" ht="9.75" customHeight="1">
      <c r="A22" s="124" t="s">
        <v>139</v>
      </c>
      <c r="B22" s="125" t="s">
        <v>140</v>
      </c>
      <c r="C22" s="125" t="s">
        <v>141</v>
      </c>
      <c r="D22" s="126" t="s">
        <v>142</v>
      </c>
      <c r="E22" s="127" t="s">
        <v>112</v>
      </c>
      <c r="F22" s="127">
        <v>173</v>
      </c>
      <c r="G22" s="127">
        <v>24</v>
      </c>
      <c r="H22" s="144" t="s">
        <v>112</v>
      </c>
      <c r="I22" s="124" t="s">
        <v>139</v>
      </c>
      <c r="J22" s="128">
        <v>0.003159981481481482</v>
      </c>
      <c r="K22" s="129">
        <v>8.6</v>
      </c>
      <c r="L22" s="130">
        <v>6</v>
      </c>
      <c r="M22" s="131">
        <v>19</v>
      </c>
      <c r="N22" s="132">
        <v>158</v>
      </c>
      <c r="O22" s="145" t="s">
        <v>112</v>
      </c>
      <c r="P22" s="132" t="s">
        <v>112</v>
      </c>
      <c r="Q22" s="124" t="s">
        <v>139</v>
      </c>
    </row>
    <row r="23" spans="1:17" ht="9.75" customHeight="1">
      <c r="A23" s="124" t="s">
        <v>143</v>
      </c>
      <c r="B23" s="125" t="s">
        <v>144</v>
      </c>
      <c r="C23" s="125" t="s">
        <v>112</v>
      </c>
      <c r="D23" s="126" t="s">
        <v>112</v>
      </c>
      <c r="E23" s="127" t="s">
        <v>112</v>
      </c>
      <c r="F23" s="127">
        <v>171</v>
      </c>
      <c r="G23" s="144" t="s">
        <v>112</v>
      </c>
      <c r="H23" s="127">
        <v>4</v>
      </c>
      <c r="I23" s="124" t="s">
        <v>143</v>
      </c>
      <c r="J23" s="128">
        <v>0.0031947037037037035</v>
      </c>
      <c r="K23" s="129" t="s">
        <v>112</v>
      </c>
      <c r="L23" s="130" t="s">
        <v>112</v>
      </c>
      <c r="M23" s="131">
        <v>18</v>
      </c>
      <c r="N23" s="132">
        <v>156</v>
      </c>
      <c r="O23" s="132">
        <v>18</v>
      </c>
      <c r="P23" s="132">
        <v>9</v>
      </c>
      <c r="Q23" s="124" t="s">
        <v>143</v>
      </c>
    </row>
    <row r="24" spans="1:17" ht="9.75" customHeight="1">
      <c r="A24" s="124" t="s">
        <v>145</v>
      </c>
      <c r="B24" s="125" t="s">
        <v>146</v>
      </c>
      <c r="C24" s="125" t="s">
        <v>147</v>
      </c>
      <c r="D24" s="126" t="s">
        <v>112</v>
      </c>
      <c r="E24" s="127" t="s">
        <v>112</v>
      </c>
      <c r="F24" s="127">
        <v>169</v>
      </c>
      <c r="G24" s="127">
        <v>23</v>
      </c>
      <c r="H24" s="144" t="s">
        <v>112</v>
      </c>
      <c r="I24" s="124" t="s">
        <v>145</v>
      </c>
      <c r="J24" s="128">
        <v>0.0032294259259259255</v>
      </c>
      <c r="K24" s="129">
        <v>8.7</v>
      </c>
      <c r="L24" s="130" t="s">
        <v>112</v>
      </c>
      <c r="M24" s="131">
        <v>17</v>
      </c>
      <c r="N24" s="132">
        <v>154</v>
      </c>
      <c r="O24" s="145" t="s">
        <v>112</v>
      </c>
      <c r="P24" s="132" t="s">
        <v>112</v>
      </c>
      <c r="Q24" s="124" t="s">
        <v>145</v>
      </c>
    </row>
    <row r="25" spans="1:17" ht="9.75" customHeight="1">
      <c r="A25" s="133" t="s">
        <v>148</v>
      </c>
      <c r="B25" s="134" t="s">
        <v>149</v>
      </c>
      <c r="C25" s="134" t="s">
        <v>112</v>
      </c>
      <c r="D25" s="135" t="s">
        <v>150</v>
      </c>
      <c r="E25" s="136" t="s">
        <v>112</v>
      </c>
      <c r="F25" s="136">
        <v>167</v>
      </c>
      <c r="G25" s="142" t="s">
        <v>112</v>
      </c>
      <c r="H25" s="136">
        <v>3</v>
      </c>
      <c r="I25" s="133" t="s">
        <v>148</v>
      </c>
      <c r="J25" s="137">
        <v>0.003264148148148148</v>
      </c>
      <c r="K25" s="138" t="s">
        <v>112</v>
      </c>
      <c r="L25" s="139">
        <v>6.1</v>
      </c>
      <c r="M25" s="140">
        <v>16</v>
      </c>
      <c r="N25" s="141">
        <v>152</v>
      </c>
      <c r="O25" s="141">
        <v>17</v>
      </c>
      <c r="P25" s="141">
        <v>8</v>
      </c>
      <c r="Q25" s="133" t="s">
        <v>148</v>
      </c>
    </row>
    <row r="26" spans="1:17" ht="9.75" customHeight="1">
      <c r="A26" s="115" t="s">
        <v>151</v>
      </c>
      <c r="B26" s="116" t="s">
        <v>152</v>
      </c>
      <c r="C26" s="116" t="s">
        <v>153</v>
      </c>
      <c r="D26" s="117" t="s">
        <v>112</v>
      </c>
      <c r="E26" s="118" t="s">
        <v>112</v>
      </c>
      <c r="F26" s="118">
        <v>165</v>
      </c>
      <c r="G26" s="118">
        <v>22</v>
      </c>
      <c r="H26" s="143" t="s">
        <v>112</v>
      </c>
      <c r="I26" s="115" t="s">
        <v>151</v>
      </c>
      <c r="J26" s="119">
        <v>0.00329887037037037</v>
      </c>
      <c r="K26" s="120">
        <v>8.8</v>
      </c>
      <c r="L26" s="121" t="s">
        <v>112</v>
      </c>
      <c r="M26" s="122" t="s">
        <v>112</v>
      </c>
      <c r="N26" s="123">
        <v>150</v>
      </c>
      <c r="O26" s="146" t="s">
        <v>112</v>
      </c>
      <c r="P26" s="123" t="s">
        <v>112</v>
      </c>
      <c r="Q26" s="115" t="s">
        <v>151</v>
      </c>
    </row>
    <row r="27" spans="1:17" ht="9.75" customHeight="1">
      <c r="A27" s="124" t="s">
        <v>154</v>
      </c>
      <c r="B27" s="125" t="s">
        <v>155</v>
      </c>
      <c r="C27" s="125" t="s">
        <v>112</v>
      </c>
      <c r="D27" s="126" t="s">
        <v>112</v>
      </c>
      <c r="E27" s="127" t="s">
        <v>112</v>
      </c>
      <c r="F27" s="127">
        <v>163</v>
      </c>
      <c r="G27" s="127" t="s">
        <v>112</v>
      </c>
      <c r="H27" s="144" t="s">
        <v>112</v>
      </c>
      <c r="I27" s="124" t="s">
        <v>154</v>
      </c>
      <c r="J27" s="128">
        <v>0.003322018518518519</v>
      </c>
      <c r="K27" s="129" t="s">
        <v>112</v>
      </c>
      <c r="L27" s="130" t="s">
        <v>112</v>
      </c>
      <c r="M27" s="131">
        <v>15</v>
      </c>
      <c r="N27" s="132">
        <v>148</v>
      </c>
      <c r="O27" s="145" t="s">
        <v>112</v>
      </c>
      <c r="P27" s="132" t="s">
        <v>112</v>
      </c>
      <c r="Q27" s="124" t="s">
        <v>154</v>
      </c>
    </row>
    <row r="28" spans="1:17" ht="9.75" customHeight="1">
      <c r="A28" s="124" t="s">
        <v>156</v>
      </c>
      <c r="B28" s="125" t="s">
        <v>157</v>
      </c>
      <c r="C28" s="125" t="s">
        <v>158</v>
      </c>
      <c r="D28" s="126" t="s">
        <v>159</v>
      </c>
      <c r="E28" s="127" t="s">
        <v>112</v>
      </c>
      <c r="F28" s="127">
        <v>161</v>
      </c>
      <c r="G28" s="127">
        <v>21</v>
      </c>
      <c r="H28" s="127">
        <v>2</v>
      </c>
      <c r="I28" s="124" t="s">
        <v>156</v>
      </c>
      <c r="J28" s="128">
        <v>0.0033451666666666664</v>
      </c>
      <c r="K28" s="129">
        <v>8.9</v>
      </c>
      <c r="L28" s="130">
        <v>6.2</v>
      </c>
      <c r="M28" s="131" t="s">
        <v>112</v>
      </c>
      <c r="N28" s="132">
        <v>146</v>
      </c>
      <c r="O28" s="132">
        <v>16</v>
      </c>
      <c r="P28" s="132">
        <v>7</v>
      </c>
      <c r="Q28" s="124" t="s">
        <v>156</v>
      </c>
    </row>
    <row r="29" spans="1:17" ht="9.75" customHeight="1">
      <c r="A29" s="124" t="s">
        <v>160</v>
      </c>
      <c r="B29" s="125" t="s">
        <v>161</v>
      </c>
      <c r="C29" s="125" t="s">
        <v>112</v>
      </c>
      <c r="D29" s="126" t="s">
        <v>112</v>
      </c>
      <c r="E29" s="127" t="s">
        <v>112</v>
      </c>
      <c r="F29" s="127">
        <v>159</v>
      </c>
      <c r="G29" s="144" t="s">
        <v>112</v>
      </c>
      <c r="H29" s="144" t="s">
        <v>112</v>
      </c>
      <c r="I29" s="124" t="s">
        <v>160</v>
      </c>
      <c r="J29" s="128">
        <v>0.003368314814814815</v>
      </c>
      <c r="K29" s="129" t="s">
        <v>112</v>
      </c>
      <c r="L29" s="130" t="s">
        <v>112</v>
      </c>
      <c r="M29" s="131">
        <v>14</v>
      </c>
      <c r="N29" s="132">
        <v>144</v>
      </c>
      <c r="O29" s="145" t="s">
        <v>112</v>
      </c>
      <c r="P29" s="132" t="s">
        <v>112</v>
      </c>
      <c r="Q29" s="124" t="s">
        <v>160</v>
      </c>
    </row>
    <row r="30" spans="1:17" ht="9.75" customHeight="1">
      <c r="A30" s="133" t="s">
        <v>162</v>
      </c>
      <c r="B30" s="134" t="s">
        <v>163</v>
      </c>
      <c r="C30" s="134" t="s">
        <v>112</v>
      </c>
      <c r="D30" s="135" t="s">
        <v>112</v>
      </c>
      <c r="E30" s="136" t="s">
        <v>112</v>
      </c>
      <c r="F30" s="136">
        <v>157</v>
      </c>
      <c r="G30" s="142" t="s">
        <v>112</v>
      </c>
      <c r="H30" s="142" t="s">
        <v>112</v>
      </c>
      <c r="I30" s="133" t="s">
        <v>162</v>
      </c>
      <c r="J30" s="137">
        <v>0.003391462962962963</v>
      </c>
      <c r="K30" s="138" t="s">
        <v>112</v>
      </c>
      <c r="L30" s="139" t="s">
        <v>112</v>
      </c>
      <c r="M30" s="140" t="s">
        <v>112</v>
      </c>
      <c r="N30" s="141">
        <v>142</v>
      </c>
      <c r="O30" s="147" t="s">
        <v>112</v>
      </c>
      <c r="P30" s="141" t="s">
        <v>112</v>
      </c>
      <c r="Q30" s="133" t="s">
        <v>162</v>
      </c>
    </row>
    <row r="31" spans="1:17" ht="9.75" customHeight="1">
      <c r="A31" s="115" t="s">
        <v>164</v>
      </c>
      <c r="B31" s="116" t="s">
        <v>165</v>
      </c>
      <c r="C31" s="116" t="s">
        <v>166</v>
      </c>
      <c r="D31" s="117" t="s">
        <v>167</v>
      </c>
      <c r="E31" s="118">
        <v>3</v>
      </c>
      <c r="F31" s="118">
        <v>155</v>
      </c>
      <c r="G31" s="118">
        <v>20</v>
      </c>
      <c r="H31" s="118">
        <v>1</v>
      </c>
      <c r="I31" s="115" t="s">
        <v>164</v>
      </c>
      <c r="J31" s="119">
        <v>0.003414611111111111</v>
      </c>
      <c r="K31" s="120">
        <v>9</v>
      </c>
      <c r="L31" s="121">
        <v>6.3</v>
      </c>
      <c r="M31" s="122">
        <v>13</v>
      </c>
      <c r="N31" s="123">
        <v>140</v>
      </c>
      <c r="O31" s="123">
        <v>15</v>
      </c>
      <c r="P31" s="123">
        <v>6</v>
      </c>
      <c r="Q31" s="115" t="s">
        <v>164</v>
      </c>
    </row>
    <row r="32" spans="1:17" ht="9.75" customHeight="1">
      <c r="A32" s="124" t="s">
        <v>168</v>
      </c>
      <c r="B32" s="125" t="s">
        <v>169</v>
      </c>
      <c r="C32" s="125" t="s">
        <v>112</v>
      </c>
      <c r="D32" s="126" t="s">
        <v>112</v>
      </c>
      <c r="E32" s="127" t="s">
        <v>112</v>
      </c>
      <c r="F32" s="127">
        <v>154</v>
      </c>
      <c r="G32" s="144" t="s">
        <v>112</v>
      </c>
      <c r="H32" s="144" t="s">
        <v>112</v>
      </c>
      <c r="I32" s="124" t="s">
        <v>168</v>
      </c>
      <c r="J32" s="128">
        <v>0.003426185185185185</v>
      </c>
      <c r="K32" s="129" t="s">
        <v>112</v>
      </c>
      <c r="L32" s="130" t="s">
        <v>112</v>
      </c>
      <c r="M32" s="131" t="s">
        <v>112</v>
      </c>
      <c r="N32" s="132">
        <v>139</v>
      </c>
      <c r="O32" s="145" t="s">
        <v>112</v>
      </c>
      <c r="P32" s="132" t="s">
        <v>112</v>
      </c>
      <c r="Q32" s="124" t="s">
        <v>168</v>
      </c>
    </row>
    <row r="33" spans="1:17" ht="9.75" customHeight="1">
      <c r="A33" s="124" t="s">
        <v>170</v>
      </c>
      <c r="B33" s="125" t="s">
        <v>171</v>
      </c>
      <c r="C33" s="125" t="s">
        <v>112</v>
      </c>
      <c r="D33" s="126" t="s">
        <v>112</v>
      </c>
      <c r="E33" s="127" t="s">
        <v>112</v>
      </c>
      <c r="F33" s="127">
        <v>153</v>
      </c>
      <c r="G33" s="144" t="s">
        <v>112</v>
      </c>
      <c r="H33" s="144" t="s">
        <v>112</v>
      </c>
      <c r="I33" s="124" t="s">
        <v>170</v>
      </c>
      <c r="J33" s="128">
        <v>0.003437759259259259</v>
      </c>
      <c r="K33" s="129" t="s">
        <v>112</v>
      </c>
      <c r="L33" s="130" t="s">
        <v>112</v>
      </c>
      <c r="M33" s="131" t="s">
        <v>112</v>
      </c>
      <c r="N33" s="132">
        <v>138</v>
      </c>
      <c r="O33" s="145" t="s">
        <v>112</v>
      </c>
      <c r="P33" s="132" t="s">
        <v>112</v>
      </c>
      <c r="Q33" s="124" t="s">
        <v>170</v>
      </c>
    </row>
    <row r="34" spans="1:17" ht="9.75" customHeight="1">
      <c r="A34" s="124" t="s">
        <v>172</v>
      </c>
      <c r="B34" s="125" t="s">
        <v>173</v>
      </c>
      <c r="C34" s="125" t="s">
        <v>112</v>
      </c>
      <c r="D34" s="126" t="s">
        <v>112</v>
      </c>
      <c r="E34" s="127" t="s">
        <v>112</v>
      </c>
      <c r="F34" s="127">
        <v>152</v>
      </c>
      <c r="G34" s="127">
        <v>19</v>
      </c>
      <c r="H34" s="144" t="s">
        <v>112</v>
      </c>
      <c r="I34" s="124" t="s">
        <v>172</v>
      </c>
      <c r="J34" s="128">
        <v>0.0034493333333333333</v>
      </c>
      <c r="K34" s="129" t="s">
        <v>112</v>
      </c>
      <c r="L34" s="130" t="s">
        <v>112</v>
      </c>
      <c r="M34" s="131">
        <v>12</v>
      </c>
      <c r="N34" s="132">
        <v>137</v>
      </c>
      <c r="O34" s="132">
        <v>14</v>
      </c>
      <c r="P34" s="132" t="s">
        <v>112</v>
      </c>
      <c r="Q34" s="124" t="s">
        <v>172</v>
      </c>
    </row>
    <row r="35" spans="1:17" ht="9.75" customHeight="1">
      <c r="A35" s="133" t="s">
        <v>174</v>
      </c>
      <c r="B35" s="134" t="s">
        <v>175</v>
      </c>
      <c r="C35" s="134" t="s">
        <v>176</v>
      </c>
      <c r="D35" s="135" t="s">
        <v>177</v>
      </c>
      <c r="E35" s="136" t="s">
        <v>112</v>
      </c>
      <c r="F35" s="136">
        <v>151</v>
      </c>
      <c r="G35" s="142" t="s">
        <v>112</v>
      </c>
      <c r="H35" s="136">
        <v>0</v>
      </c>
      <c r="I35" s="133" t="s">
        <v>174</v>
      </c>
      <c r="J35" s="137">
        <v>0.003460907407407407</v>
      </c>
      <c r="K35" s="138">
        <v>9.1</v>
      </c>
      <c r="L35" s="139">
        <v>6.4</v>
      </c>
      <c r="M35" s="140" t="s">
        <v>112</v>
      </c>
      <c r="N35" s="141">
        <v>136</v>
      </c>
      <c r="O35" s="147" t="s">
        <v>112</v>
      </c>
      <c r="P35" s="141">
        <v>5</v>
      </c>
      <c r="Q35" s="133" t="s">
        <v>174</v>
      </c>
    </row>
    <row r="36" spans="1:17" ht="9.75" customHeight="1">
      <c r="A36" s="115" t="s">
        <v>178</v>
      </c>
      <c r="B36" s="116" t="s">
        <v>179</v>
      </c>
      <c r="C36" s="116" t="s">
        <v>112</v>
      </c>
      <c r="D36" s="117" t="s">
        <v>112</v>
      </c>
      <c r="E36" s="118" t="s">
        <v>112</v>
      </c>
      <c r="F36" s="118">
        <v>150</v>
      </c>
      <c r="G36" s="143" t="s">
        <v>112</v>
      </c>
      <c r="H36" s="118" t="s">
        <v>112</v>
      </c>
      <c r="I36" s="115" t="s">
        <v>178</v>
      </c>
      <c r="J36" s="119">
        <v>0.003472481481481481</v>
      </c>
      <c r="K36" s="120" t="s">
        <v>112</v>
      </c>
      <c r="L36" s="121" t="s">
        <v>112</v>
      </c>
      <c r="M36" s="122" t="s">
        <v>112</v>
      </c>
      <c r="N36" s="123">
        <v>135</v>
      </c>
      <c r="O36" s="146" t="s">
        <v>112</v>
      </c>
      <c r="P36" s="123" t="s">
        <v>112</v>
      </c>
      <c r="Q36" s="115" t="s">
        <v>178</v>
      </c>
    </row>
    <row r="37" spans="1:17" ht="9.75" customHeight="1">
      <c r="A37" s="124" t="s">
        <v>180</v>
      </c>
      <c r="B37" s="125" t="s">
        <v>181</v>
      </c>
      <c r="C37" s="125" t="s">
        <v>112</v>
      </c>
      <c r="D37" s="126" t="s">
        <v>112</v>
      </c>
      <c r="E37" s="127" t="s">
        <v>112</v>
      </c>
      <c r="F37" s="127">
        <v>149</v>
      </c>
      <c r="G37" s="127">
        <v>18</v>
      </c>
      <c r="H37" s="127" t="s">
        <v>112</v>
      </c>
      <c r="I37" s="124" t="s">
        <v>180</v>
      </c>
      <c r="J37" s="128">
        <v>0.0034956296296296298</v>
      </c>
      <c r="K37" s="129" t="s">
        <v>112</v>
      </c>
      <c r="L37" s="130" t="s">
        <v>112</v>
      </c>
      <c r="M37" s="131">
        <v>11</v>
      </c>
      <c r="N37" s="132">
        <v>134</v>
      </c>
      <c r="O37" s="132">
        <v>13</v>
      </c>
      <c r="P37" s="132" t="s">
        <v>112</v>
      </c>
      <c r="Q37" s="124" t="s">
        <v>180</v>
      </c>
    </row>
    <row r="38" spans="1:17" ht="9.75" customHeight="1">
      <c r="A38" s="124" t="s">
        <v>182</v>
      </c>
      <c r="B38" s="125" t="s">
        <v>183</v>
      </c>
      <c r="C38" s="125" t="s">
        <v>112</v>
      </c>
      <c r="D38" s="126" t="s">
        <v>112</v>
      </c>
      <c r="E38" s="127">
        <v>2</v>
      </c>
      <c r="F38" s="127">
        <v>148</v>
      </c>
      <c r="G38" s="144" t="s">
        <v>112</v>
      </c>
      <c r="H38" s="127" t="s">
        <v>112</v>
      </c>
      <c r="I38" s="124" t="s">
        <v>182</v>
      </c>
      <c r="J38" s="128">
        <v>0.0035187777777777782</v>
      </c>
      <c r="K38" s="129" t="s">
        <v>112</v>
      </c>
      <c r="L38" s="130" t="s">
        <v>112</v>
      </c>
      <c r="M38" s="131" t="s">
        <v>112</v>
      </c>
      <c r="N38" s="132">
        <v>133</v>
      </c>
      <c r="O38" s="145" t="s">
        <v>112</v>
      </c>
      <c r="P38" s="132" t="s">
        <v>112</v>
      </c>
      <c r="Q38" s="124" t="s">
        <v>182</v>
      </c>
    </row>
    <row r="39" spans="1:17" ht="9.75" customHeight="1">
      <c r="A39" s="124" t="s">
        <v>184</v>
      </c>
      <c r="B39" s="125" t="s">
        <v>185</v>
      </c>
      <c r="C39" s="125" t="s">
        <v>186</v>
      </c>
      <c r="D39" s="126" t="s">
        <v>187</v>
      </c>
      <c r="E39" s="127" t="s">
        <v>112</v>
      </c>
      <c r="F39" s="127">
        <v>147</v>
      </c>
      <c r="G39" s="144" t="s">
        <v>112</v>
      </c>
      <c r="H39" s="127">
        <v>-1</v>
      </c>
      <c r="I39" s="124" t="s">
        <v>184</v>
      </c>
      <c r="J39" s="128">
        <v>0.003541925925925926</v>
      </c>
      <c r="K39" s="129">
        <v>9.2</v>
      </c>
      <c r="L39" s="130">
        <v>6.5</v>
      </c>
      <c r="M39" s="131" t="s">
        <v>112</v>
      </c>
      <c r="N39" s="132">
        <v>132</v>
      </c>
      <c r="O39" s="145" t="s">
        <v>112</v>
      </c>
      <c r="P39" s="132">
        <v>4</v>
      </c>
      <c r="Q39" s="124" t="s">
        <v>184</v>
      </c>
    </row>
    <row r="40" spans="1:17" ht="9.75" customHeight="1">
      <c r="A40" s="133" t="s">
        <v>188</v>
      </c>
      <c r="B40" s="134" t="s">
        <v>189</v>
      </c>
      <c r="C40" s="134" t="s">
        <v>112</v>
      </c>
      <c r="D40" s="135" t="s">
        <v>112</v>
      </c>
      <c r="E40" s="136" t="s">
        <v>112</v>
      </c>
      <c r="F40" s="136">
        <v>146</v>
      </c>
      <c r="G40" s="136">
        <v>17</v>
      </c>
      <c r="H40" s="136" t="s">
        <v>112</v>
      </c>
      <c r="I40" s="133" t="s">
        <v>188</v>
      </c>
      <c r="J40" s="137">
        <v>0.0035650740740740742</v>
      </c>
      <c r="K40" s="138" t="s">
        <v>112</v>
      </c>
      <c r="L40" s="139" t="s">
        <v>112</v>
      </c>
      <c r="M40" s="140">
        <v>10</v>
      </c>
      <c r="N40" s="141">
        <v>131</v>
      </c>
      <c r="O40" s="141">
        <v>12</v>
      </c>
      <c r="P40" s="141" t="s">
        <v>112</v>
      </c>
      <c r="Q40" s="133" t="s">
        <v>188</v>
      </c>
    </row>
    <row r="41" spans="1:17" ht="9.75" customHeight="1">
      <c r="A41" s="115" t="s">
        <v>190</v>
      </c>
      <c r="B41" s="116" t="s">
        <v>191</v>
      </c>
      <c r="C41" s="116" t="s">
        <v>112</v>
      </c>
      <c r="D41" s="117" t="s">
        <v>112</v>
      </c>
      <c r="E41" s="118" t="s">
        <v>112</v>
      </c>
      <c r="F41" s="118">
        <v>145</v>
      </c>
      <c r="G41" s="143" t="s">
        <v>112</v>
      </c>
      <c r="H41" s="118" t="s">
        <v>112</v>
      </c>
      <c r="I41" s="115" t="s">
        <v>190</v>
      </c>
      <c r="J41" s="119">
        <v>0.003588222222222222</v>
      </c>
      <c r="K41" s="120" t="s">
        <v>112</v>
      </c>
      <c r="L41" s="121" t="s">
        <v>112</v>
      </c>
      <c r="M41" s="122" t="s">
        <v>112</v>
      </c>
      <c r="N41" s="123">
        <v>130</v>
      </c>
      <c r="O41" s="146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193</v>
      </c>
      <c r="C42" s="125" t="s">
        <v>112</v>
      </c>
      <c r="D42" s="126" t="s">
        <v>112</v>
      </c>
      <c r="E42" s="127" t="s">
        <v>112</v>
      </c>
      <c r="F42" s="127">
        <v>144</v>
      </c>
      <c r="G42" s="144" t="s">
        <v>112</v>
      </c>
      <c r="H42" s="127" t="s">
        <v>112</v>
      </c>
      <c r="I42" s="124" t="s">
        <v>192</v>
      </c>
      <c r="J42" s="128">
        <v>0.0036113703703703703</v>
      </c>
      <c r="K42" s="129">
        <v>9.3</v>
      </c>
      <c r="L42" s="130" t="s">
        <v>112</v>
      </c>
      <c r="M42" s="131" t="s">
        <v>112</v>
      </c>
      <c r="N42" s="132">
        <v>129</v>
      </c>
      <c r="O42" s="145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195</v>
      </c>
      <c r="C43" s="125" t="s">
        <v>196</v>
      </c>
      <c r="D43" s="126" t="s">
        <v>197</v>
      </c>
      <c r="E43" s="127" t="s">
        <v>112</v>
      </c>
      <c r="F43" s="127">
        <v>143</v>
      </c>
      <c r="G43" s="127">
        <v>16</v>
      </c>
      <c r="H43" s="127">
        <v>-2</v>
      </c>
      <c r="I43" s="124" t="s">
        <v>194</v>
      </c>
      <c r="J43" s="128">
        <v>0.0036345185185185183</v>
      </c>
      <c r="K43" s="129" t="s">
        <v>112</v>
      </c>
      <c r="L43" s="130">
        <v>6.6</v>
      </c>
      <c r="M43" s="131">
        <v>9</v>
      </c>
      <c r="N43" s="132">
        <v>128</v>
      </c>
      <c r="O43" s="132">
        <v>11</v>
      </c>
      <c r="P43" s="132">
        <v>3</v>
      </c>
      <c r="Q43" s="124" t="s">
        <v>194</v>
      </c>
    </row>
    <row r="44" spans="1:17" ht="9.75" customHeight="1">
      <c r="A44" s="124" t="s">
        <v>198</v>
      </c>
      <c r="B44" s="125" t="s">
        <v>199</v>
      </c>
      <c r="C44" s="125" t="s">
        <v>112</v>
      </c>
      <c r="D44" s="126" t="s">
        <v>112</v>
      </c>
      <c r="E44" s="127" t="s">
        <v>112</v>
      </c>
      <c r="F44" s="127">
        <v>142</v>
      </c>
      <c r="G44" s="144" t="s">
        <v>112</v>
      </c>
      <c r="H44" s="127" t="s">
        <v>112</v>
      </c>
      <c r="I44" s="124" t="s">
        <v>198</v>
      </c>
      <c r="J44" s="128">
        <v>0.0036576666666666663</v>
      </c>
      <c r="K44" s="129" t="s">
        <v>112</v>
      </c>
      <c r="L44" s="130" t="s">
        <v>112</v>
      </c>
      <c r="M44" s="131" t="s">
        <v>112</v>
      </c>
      <c r="N44" s="132">
        <v>127</v>
      </c>
      <c r="O44" s="145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201</v>
      </c>
      <c r="C45" s="134" t="s">
        <v>112</v>
      </c>
      <c r="D45" s="135" t="s">
        <v>112</v>
      </c>
      <c r="E45" s="136">
        <v>1</v>
      </c>
      <c r="F45" s="136">
        <v>141</v>
      </c>
      <c r="G45" s="142" t="s">
        <v>112</v>
      </c>
      <c r="H45" s="136" t="s">
        <v>112</v>
      </c>
      <c r="I45" s="133" t="s">
        <v>200</v>
      </c>
      <c r="J45" s="137">
        <v>0.003680814814814815</v>
      </c>
      <c r="K45" s="138">
        <v>9.4</v>
      </c>
      <c r="L45" s="139" t="s">
        <v>112</v>
      </c>
      <c r="M45" s="140" t="s">
        <v>112</v>
      </c>
      <c r="N45" s="141">
        <v>126</v>
      </c>
      <c r="O45" s="147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203</v>
      </c>
      <c r="C46" s="116" t="s">
        <v>112</v>
      </c>
      <c r="D46" s="117" t="s">
        <v>204</v>
      </c>
      <c r="E46" s="143" t="s">
        <v>112</v>
      </c>
      <c r="F46" s="118">
        <v>140</v>
      </c>
      <c r="G46" s="118">
        <v>15</v>
      </c>
      <c r="H46" s="118" t="s">
        <v>112</v>
      </c>
      <c r="I46" s="115" t="s">
        <v>202</v>
      </c>
      <c r="J46" s="119">
        <v>0.0037039629629629627</v>
      </c>
      <c r="K46" s="120" t="s">
        <v>112</v>
      </c>
      <c r="L46" s="121">
        <v>6.7</v>
      </c>
      <c r="M46" s="122">
        <v>8</v>
      </c>
      <c r="N46" s="123">
        <v>125</v>
      </c>
      <c r="O46" s="123">
        <v>10</v>
      </c>
      <c r="P46" s="123">
        <v>2</v>
      </c>
      <c r="Q46" s="115" t="s">
        <v>202</v>
      </c>
    </row>
    <row r="47" spans="1:17" ht="9.75" customHeight="1">
      <c r="A47" s="124" t="s">
        <v>205</v>
      </c>
      <c r="B47" s="125" t="s">
        <v>206</v>
      </c>
      <c r="C47" s="125" t="s">
        <v>207</v>
      </c>
      <c r="D47" s="126" t="s">
        <v>112</v>
      </c>
      <c r="E47" s="144" t="s">
        <v>112</v>
      </c>
      <c r="F47" s="127">
        <v>139</v>
      </c>
      <c r="G47" s="144" t="s">
        <v>112</v>
      </c>
      <c r="H47" s="127">
        <v>-3</v>
      </c>
      <c r="I47" s="124" t="s">
        <v>205</v>
      </c>
      <c r="J47" s="128">
        <v>0.003738685185185185</v>
      </c>
      <c r="K47" s="129" t="s">
        <v>112</v>
      </c>
      <c r="L47" s="130" t="s">
        <v>112</v>
      </c>
      <c r="M47" s="131" t="s">
        <v>112</v>
      </c>
      <c r="N47" s="132">
        <v>124</v>
      </c>
      <c r="O47" s="145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209</v>
      </c>
      <c r="C48" s="125" t="s">
        <v>112</v>
      </c>
      <c r="D48" s="126" t="s">
        <v>112</v>
      </c>
      <c r="E48" s="144" t="s">
        <v>112</v>
      </c>
      <c r="F48" s="127">
        <v>138</v>
      </c>
      <c r="G48" s="144" t="s">
        <v>112</v>
      </c>
      <c r="H48" s="127" t="s">
        <v>112</v>
      </c>
      <c r="I48" s="124" t="s">
        <v>208</v>
      </c>
      <c r="J48" s="128">
        <v>0.003773407407407407</v>
      </c>
      <c r="K48" s="129">
        <v>9.5</v>
      </c>
      <c r="L48" s="130" t="s">
        <v>112</v>
      </c>
      <c r="M48" s="131" t="s">
        <v>112</v>
      </c>
      <c r="N48" s="132">
        <v>123</v>
      </c>
      <c r="O48" s="145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211</v>
      </c>
      <c r="C49" s="125" t="s">
        <v>112</v>
      </c>
      <c r="D49" s="126" t="s">
        <v>212</v>
      </c>
      <c r="E49" s="144" t="s">
        <v>112</v>
      </c>
      <c r="F49" s="127">
        <v>137</v>
      </c>
      <c r="G49" s="127">
        <v>14</v>
      </c>
      <c r="H49" s="127" t="s">
        <v>112</v>
      </c>
      <c r="I49" s="124" t="s">
        <v>210</v>
      </c>
      <c r="J49" s="128">
        <v>0.0038081296296296296</v>
      </c>
      <c r="K49" s="129" t="s">
        <v>112</v>
      </c>
      <c r="L49" s="130">
        <v>6.8</v>
      </c>
      <c r="M49" s="131">
        <v>7</v>
      </c>
      <c r="N49" s="132">
        <v>122</v>
      </c>
      <c r="O49" s="132">
        <v>9</v>
      </c>
      <c r="P49" s="132">
        <v>1</v>
      </c>
      <c r="Q49" s="124" t="s">
        <v>210</v>
      </c>
    </row>
    <row r="50" spans="1:17" ht="9.75" customHeight="1">
      <c r="A50" s="133" t="s">
        <v>213</v>
      </c>
      <c r="B50" s="134" t="s">
        <v>214</v>
      </c>
      <c r="C50" s="134" t="s">
        <v>215</v>
      </c>
      <c r="D50" s="135" t="s">
        <v>112</v>
      </c>
      <c r="E50" s="142" t="s">
        <v>112</v>
      </c>
      <c r="F50" s="136">
        <v>136</v>
      </c>
      <c r="G50" s="142" t="s">
        <v>112</v>
      </c>
      <c r="H50" s="136" t="s">
        <v>112</v>
      </c>
      <c r="I50" s="133" t="s">
        <v>213</v>
      </c>
      <c r="J50" s="137">
        <v>0.003842851851851851</v>
      </c>
      <c r="K50" s="138" t="s">
        <v>112</v>
      </c>
      <c r="L50" s="139" t="s">
        <v>112</v>
      </c>
      <c r="M50" s="140" t="s">
        <v>112</v>
      </c>
      <c r="N50" s="141">
        <v>121</v>
      </c>
      <c r="O50" s="147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217</v>
      </c>
      <c r="C51" s="116" t="s">
        <v>112</v>
      </c>
      <c r="D51" s="117" t="s">
        <v>112</v>
      </c>
      <c r="E51" s="143" t="s">
        <v>112</v>
      </c>
      <c r="F51" s="118">
        <v>135</v>
      </c>
      <c r="G51" s="118">
        <v>13</v>
      </c>
      <c r="H51" s="118">
        <v>-4</v>
      </c>
      <c r="I51" s="115" t="s">
        <v>216</v>
      </c>
      <c r="J51" s="119">
        <v>0.0038775740740740736</v>
      </c>
      <c r="K51" s="120">
        <v>9.6</v>
      </c>
      <c r="L51" s="121" t="s">
        <v>112</v>
      </c>
      <c r="M51" s="122" t="s">
        <v>112</v>
      </c>
      <c r="N51" s="123">
        <v>120</v>
      </c>
      <c r="O51" s="146" t="s">
        <v>112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219</v>
      </c>
      <c r="C52" s="125" t="s">
        <v>112</v>
      </c>
      <c r="D52" s="126" t="s">
        <v>220</v>
      </c>
      <c r="E52" s="144" t="s">
        <v>112</v>
      </c>
      <c r="F52" s="127">
        <v>133</v>
      </c>
      <c r="G52" s="144" t="s">
        <v>112</v>
      </c>
      <c r="H52" s="127" t="s">
        <v>112</v>
      </c>
      <c r="I52" s="124" t="s">
        <v>218</v>
      </c>
      <c r="J52" s="128">
        <v>0.0039122962962962965</v>
      </c>
      <c r="K52" s="129" t="s">
        <v>112</v>
      </c>
      <c r="L52" s="130">
        <v>6.9</v>
      </c>
      <c r="M52" s="131">
        <v>6</v>
      </c>
      <c r="N52" s="132">
        <v>118</v>
      </c>
      <c r="O52" s="132">
        <v>8</v>
      </c>
      <c r="P52" s="132">
        <v>0</v>
      </c>
      <c r="Q52" s="124" t="s">
        <v>218</v>
      </c>
    </row>
    <row r="53" spans="1:17" ht="9.75" customHeight="1">
      <c r="A53" s="124" t="s">
        <v>221</v>
      </c>
      <c r="B53" s="125" t="s">
        <v>222</v>
      </c>
      <c r="C53" s="125" t="s">
        <v>223</v>
      </c>
      <c r="D53" s="126" t="s">
        <v>112</v>
      </c>
      <c r="E53" s="144" t="s">
        <v>112</v>
      </c>
      <c r="F53" s="127">
        <v>131</v>
      </c>
      <c r="G53" s="127">
        <v>12</v>
      </c>
      <c r="H53" s="127" t="s">
        <v>112</v>
      </c>
      <c r="I53" s="124" t="s">
        <v>221</v>
      </c>
      <c r="J53" s="128">
        <v>0.003947018518518518</v>
      </c>
      <c r="K53" s="129" t="s">
        <v>112</v>
      </c>
      <c r="L53" s="130" t="s">
        <v>112</v>
      </c>
      <c r="M53" s="131" t="s">
        <v>112</v>
      </c>
      <c r="N53" s="132">
        <v>116</v>
      </c>
      <c r="O53" s="145" t="s">
        <v>112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225</v>
      </c>
      <c r="C54" s="125" t="s">
        <v>112</v>
      </c>
      <c r="D54" s="126" t="s">
        <v>112</v>
      </c>
      <c r="E54" s="144" t="s">
        <v>112</v>
      </c>
      <c r="F54" s="127">
        <v>129</v>
      </c>
      <c r="G54" s="144" t="s">
        <v>112</v>
      </c>
      <c r="H54" s="127" t="s">
        <v>112</v>
      </c>
      <c r="I54" s="124" t="s">
        <v>224</v>
      </c>
      <c r="J54" s="128">
        <v>0.0039817407407407406</v>
      </c>
      <c r="K54" s="129">
        <v>9.7</v>
      </c>
      <c r="L54" s="130" t="s">
        <v>112</v>
      </c>
      <c r="M54" s="131" t="s">
        <v>112</v>
      </c>
      <c r="N54" s="132">
        <v>114</v>
      </c>
      <c r="O54" s="132">
        <v>7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227</v>
      </c>
      <c r="C55" s="134" t="s">
        <v>112</v>
      </c>
      <c r="D55" s="135" t="s">
        <v>228</v>
      </c>
      <c r="E55" s="142" t="s">
        <v>112</v>
      </c>
      <c r="F55" s="136">
        <v>127</v>
      </c>
      <c r="G55" s="136">
        <v>11</v>
      </c>
      <c r="H55" s="136" t="s">
        <v>112</v>
      </c>
      <c r="I55" s="133" t="s">
        <v>226</v>
      </c>
      <c r="J55" s="137">
        <v>0.004016462962962963</v>
      </c>
      <c r="K55" s="138" t="s">
        <v>112</v>
      </c>
      <c r="L55" s="139">
        <v>7</v>
      </c>
      <c r="M55" s="140">
        <v>5</v>
      </c>
      <c r="N55" s="141">
        <v>112</v>
      </c>
      <c r="O55" s="147" t="s">
        <v>112</v>
      </c>
      <c r="P55" s="141">
        <v>-1</v>
      </c>
      <c r="Q55" s="133" t="s">
        <v>226</v>
      </c>
    </row>
    <row r="56" spans="1:17" ht="9.75" customHeight="1">
      <c r="A56" s="115" t="s">
        <v>229</v>
      </c>
      <c r="B56" s="116" t="s">
        <v>230</v>
      </c>
      <c r="C56" s="116" t="s">
        <v>231</v>
      </c>
      <c r="D56" s="117" t="s">
        <v>112</v>
      </c>
      <c r="E56" s="143" t="s">
        <v>112</v>
      </c>
      <c r="F56" s="118">
        <v>125</v>
      </c>
      <c r="G56" s="143" t="s">
        <v>112</v>
      </c>
      <c r="H56" s="118" t="s">
        <v>112</v>
      </c>
      <c r="I56" s="115" t="s">
        <v>229</v>
      </c>
      <c r="J56" s="119">
        <v>0.0040511851851851854</v>
      </c>
      <c r="K56" s="120" t="s">
        <v>112</v>
      </c>
      <c r="L56" s="121" t="s">
        <v>112</v>
      </c>
      <c r="M56" s="122" t="s">
        <v>112</v>
      </c>
      <c r="N56" s="123">
        <v>110</v>
      </c>
      <c r="O56" s="123">
        <v>6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233</v>
      </c>
      <c r="C57" s="125" t="s">
        <v>112</v>
      </c>
      <c r="D57" s="126" t="s">
        <v>112</v>
      </c>
      <c r="E57" s="144" t="s">
        <v>112</v>
      </c>
      <c r="F57" s="127">
        <v>123</v>
      </c>
      <c r="G57" s="127">
        <v>10</v>
      </c>
      <c r="H57" s="127" t="s">
        <v>112</v>
      </c>
      <c r="I57" s="124" t="s">
        <v>232</v>
      </c>
      <c r="J57" s="128">
        <v>0.0040974814814814815</v>
      </c>
      <c r="K57" s="129">
        <v>9.8</v>
      </c>
      <c r="L57" s="130" t="s">
        <v>112</v>
      </c>
      <c r="M57" s="131" t="s">
        <v>112</v>
      </c>
      <c r="N57" s="132">
        <v>108</v>
      </c>
      <c r="O57" s="145" t="s">
        <v>112</v>
      </c>
      <c r="P57" s="132" t="s">
        <v>112</v>
      </c>
      <c r="Q57" s="124" t="s">
        <v>232</v>
      </c>
    </row>
    <row r="58" spans="1:17" ht="9.75" customHeight="1">
      <c r="A58" s="124" t="s">
        <v>234</v>
      </c>
      <c r="B58" s="125" t="s">
        <v>235</v>
      </c>
      <c r="C58" s="125" t="s">
        <v>112</v>
      </c>
      <c r="D58" s="126" t="s">
        <v>236</v>
      </c>
      <c r="E58" s="144" t="s">
        <v>112</v>
      </c>
      <c r="F58" s="127">
        <v>121</v>
      </c>
      <c r="G58" s="144" t="s">
        <v>112</v>
      </c>
      <c r="H58" s="127" t="s">
        <v>112</v>
      </c>
      <c r="I58" s="124" t="s">
        <v>234</v>
      </c>
      <c r="J58" s="128">
        <v>0.0041437777777777775</v>
      </c>
      <c r="K58" s="129" t="s">
        <v>112</v>
      </c>
      <c r="L58" s="130">
        <v>7.1</v>
      </c>
      <c r="M58" s="131">
        <v>4</v>
      </c>
      <c r="N58" s="132">
        <v>106</v>
      </c>
      <c r="O58" s="132">
        <v>5</v>
      </c>
      <c r="P58" s="132">
        <v>-2</v>
      </c>
      <c r="Q58" s="124" t="s">
        <v>234</v>
      </c>
    </row>
    <row r="59" spans="1:17" ht="9.75" customHeight="1">
      <c r="A59" s="124" t="s">
        <v>237</v>
      </c>
      <c r="B59" s="125" t="s">
        <v>238</v>
      </c>
      <c r="C59" s="125" t="s">
        <v>239</v>
      </c>
      <c r="D59" s="126" t="s">
        <v>112</v>
      </c>
      <c r="E59" s="144" t="s">
        <v>112</v>
      </c>
      <c r="F59" s="127">
        <v>119</v>
      </c>
      <c r="G59" s="127">
        <v>9</v>
      </c>
      <c r="H59" s="127" t="s">
        <v>112</v>
      </c>
      <c r="I59" s="124" t="s">
        <v>237</v>
      </c>
      <c r="J59" s="128">
        <v>0.004190074074074074</v>
      </c>
      <c r="K59" s="129">
        <v>9.9</v>
      </c>
      <c r="L59" s="130" t="s">
        <v>112</v>
      </c>
      <c r="M59" s="131" t="s">
        <v>112</v>
      </c>
      <c r="N59" s="132">
        <v>104</v>
      </c>
      <c r="O59" s="145" t="s">
        <v>112</v>
      </c>
      <c r="P59" s="132" t="s">
        <v>112</v>
      </c>
      <c r="Q59" s="124" t="s">
        <v>237</v>
      </c>
    </row>
    <row r="60" spans="1:17" ht="9.75" customHeight="1">
      <c r="A60" s="133" t="s">
        <v>240</v>
      </c>
      <c r="B60" s="134" t="s">
        <v>241</v>
      </c>
      <c r="C60" s="134" t="s">
        <v>112</v>
      </c>
      <c r="D60" s="135" t="s">
        <v>112</v>
      </c>
      <c r="E60" s="142" t="s">
        <v>112</v>
      </c>
      <c r="F60" s="136">
        <v>117</v>
      </c>
      <c r="G60" s="142" t="s">
        <v>112</v>
      </c>
      <c r="H60" s="136" t="s">
        <v>112</v>
      </c>
      <c r="I60" s="133" t="s">
        <v>240</v>
      </c>
      <c r="J60" s="137">
        <v>0.00423637037037037</v>
      </c>
      <c r="K60" s="138" t="s">
        <v>112</v>
      </c>
      <c r="L60" s="139" t="s">
        <v>112</v>
      </c>
      <c r="M60" s="140" t="s">
        <v>112</v>
      </c>
      <c r="N60" s="141">
        <v>102</v>
      </c>
      <c r="O60" s="141">
        <v>4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243</v>
      </c>
      <c r="C61" s="116" t="s">
        <v>244</v>
      </c>
      <c r="D61" s="117" t="s">
        <v>245</v>
      </c>
      <c r="E61" s="143" t="s">
        <v>112</v>
      </c>
      <c r="F61" s="118">
        <v>115</v>
      </c>
      <c r="G61" s="118">
        <v>8</v>
      </c>
      <c r="H61" s="118" t="s">
        <v>112</v>
      </c>
      <c r="I61" s="115" t="s">
        <v>242</v>
      </c>
      <c r="J61" s="119">
        <v>0.004282666666666666</v>
      </c>
      <c r="K61" s="120">
        <v>10</v>
      </c>
      <c r="L61" s="121">
        <v>7.2</v>
      </c>
      <c r="M61" s="122">
        <v>3</v>
      </c>
      <c r="N61" s="123">
        <v>100</v>
      </c>
      <c r="O61" s="146" t="s">
        <v>112</v>
      </c>
      <c r="P61" s="123" t="s">
        <v>112</v>
      </c>
      <c r="Q61" s="115" t="s">
        <v>242</v>
      </c>
    </row>
    <row r="62" spans="1:17" ht="9.75" customHeight="1">
      <c r="A62" s="124" t="s">
        <v>246</v>
      </c>
      <c r="B62" s="125" t="s">
        <v>247</v>
      </c>
      <c r="C62" s="125" t="s">
        <v>112</v>
      </c>
      <c r="D62" s="126" t="s">
        <v>112</v>
      </c>
      <c r="E62" s="144" t="s">
        <v>112</v>
      </c>
      <c r="F62" s="127">
        <v>113</v>
      </c>
      <c r="G62" s="144" t="s">
        <v>112</v>
      </c>
      <c r="H62" s="127" t="s">
        <v>112</v>
      </c>
      <c r="I62" s="124" t="s">
        <v>246</v>
      </c>
      <c r="J62" s="128">
        <v>0.004328962962962962</v>
      </c>
      <c r="K62" s="129" t="s">
        <v>112</v>
      </c>
      <c r="L62" s="130" t="s">
        <v>112</v>
      </c>
      <c r="M62" s="131" t="s">
        <v>112</v>
      </c>
      <c r="N62" s="132">
        <v>98</v>
      </c>
      <c r="O62" s="132">
        <v>3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249</v>
      </c>
      <c r="C63" s="125" t="s">
        <v>250</v>
      </c>
      <c r="D63" s="126" t="s">
        <v>112</v>
      </c>
      <c r="E63" s="144" t="s">
        <v>112</v>
      </c>
      <c r="F63" s="127">
        <v>111</v>
      </c>
      <c r="G63" s="127">
        <v>7</v>
      </c>
      <c r="H63" s="127" t="s">
        <v>112</v>
      </c>
      <c r="I63" s="124" t="s">
        <v>248</v>
      </c>
      <c r="J63" s="128">
        <v>0.004375259259259259</v>
      </c>
      <c r="K63" s="129">
        <v>10.1</v>
      </c>
      <c r="L63" s="130" t="s">
        <v>112</v>
      </c>
      <c r="M63" s="131">
        <v>2</v>
      </c>
      <c r="N63" s="132">
        <v>96</v>
      </c>
      <c r="O63" s="145" t="s">
        <v>112</v>
      </c>
      <c r="P63" s="132" t="s">
        <v>112</v>
      </c>
      <c r="Q63" s="124" t="s">
        <v>248</v>
      </c>
    </row>
    <row r="64" spans="1:17" ht="9.75" customHeight="1">
      <c r="A64" s="124" t="s">
        <v>251</v>
      </c>
      <c r="B64" s="125" t="s">
        <v>252</v>
      </c>
      <c r="C64" s="125" t="s">
        <v>112</v>
      </c>
      <c r="D64" s="126" t="s">
        <v>253</v>
      </c>
      <c r="E64" s="144" t="s">
        <v>112</v>
      </c>
      <c r="F64" s="127">
        <v>109</v>
      </c>
      <c r="G64" s="144" t="s">
        <v>112</v>
      </c>
      <c r="H64" s="127" t="s">
        <v>112</v>
      </c>
      <c r="I64" s="124" t="s">
        <v>251</v>
      </c>
      <c r="J64" s="128">
        <v>0.004421555555555555</v>
      </c>
      <c r="K64" s="129" t="s">
        <v>112</v>
      </c>
      <c r="L64" s="130">
        <v>7.3</v>
      </c>
      <c r="M64" s="131" t="s">
        <v>112</v>
      </c>
      <c r="N64" s="132">
        <v>94</v>
      </c>
      <c r="O64" s="132">
        <v>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255</v>
      </c>
      <c r="C65" s="134" t="s">
        <v>256</v>
      </c>
      <c r="D65" s="135" t="s">
        <v>112</v>
      </c>
      <c r="E65" s="142" t="s">
        <v>112</v>
      </c>
      <c r="F65" s="136">
        <v>107</v>
      </c>
      <c r="G65" s="136">
        <v>6</v>
      </c>
      <c r="H65" s="136" t="s">
        <v>112</v>
      </c>
      <c r="I65" s="133" t="s">
        <v>254</v>
      </c>
      <c r="J65" s="137">
        <v>0.004467851851851851</v>
      </c>
      <c r="K65" s="138">
        <v>10.2</v>
      </c>
      <c r="L65" s="139" t="s">
        <v>112</v>
      </c>
      <c r="M65" s="140">
        <v>1</v>
      </c>
      <c r="N65" s="141">
        <v>92</v>
      </c>
      <c r="O65" s="147" t="s">
        <v>112</v>
      </c>
      <c r="P65" s="141" t="s">
        <v>112</v>
      </c>
      <c r="Q65" s="133" t="s">
        <v>254</v>
      </c>
    </row>
    <row r="66" spans="1:17" ht="9.75" customHeight="1">
      <c r="A66" s="115" t="s">
        <v>257</v>
      </c>
      <c r="B66" s="116" t="s">
        <v>258</v>
      </c>
      <c r="C66" s="116" t="s">
        <v>112</v>
      </c>
      <c r="D66" s="117" t="s">
        <v>112</v>
      </c>
      <c r="E66" s="143" t="s">
        <v>112</v>
      </c>
      <c r="F66" s="118">
        <v>105</v>
      </c>
      <c r="G66" s="143" t="s">
        <v>112</v>
      </c>
      <c r="H66" s="118" t="s">
        <v>112</v>
      </c>
      <c r="I66" s="115" t="s">
        <v>257</v>
      </c>
      <c r="J66" s="119">
        <v>0.004514148148148148</v>
      </c>
      <c r="K66" s="120" t="s">
        <v>112</v>
      </c>
      <c r="L66" s="121" t="s">
        <v>112</v>
      </c>
      <c r="M66" s="122" t="s">
        <v>112</v>
      </c>
      <c r="N66" s="123">
        <v>90</v>
      </c>
      <c r="O66" s="123">
        <v>1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260</v>
      </c>
      <c r="C67" s="125" t="s">
        <v>261</v>
      </c>
      <c r="D67" s="126" t="s">
        <v>262</v>
      </c>
      <c r="E67" s="144" t="s">
        <v>112</v>
      </c>
      <c r="F67" s="127">
        <v>102</v>
      </c>
      <c r="G67" s="127">
        <v>5</v>
      </c>
      <c r="H67" s="127" t="s">
        <v>112</v>
      </c>
      <c r="I67" s="124" t="s">
        <v>259</v>
      </c>
      <c r="J67" s="128">
        <v>0.004572018518518519</v>
      </c>
      <c r="K67" s="129">
        <v>10.3</v>
      </c>
      <c r="L67" s="130">
        <v>7.4</v>
      </c>
      <c r="M67" s="131" t="s">
        <v>112</v>
      </c>
      <c r="N67" s="132">
        <v>88</v>
      </c>
      <c r="O67" s="145" t="s">
        <v>112</v>
      </c>
      <c r="P67" s="132" t="s">
        <v>112</v>
      </c>
      <c r="Q67" s="124" t="s">
        <v>259</v>
      </c>
    </row>
    <row r="68" spans="1:17" ht="9.75" customHeight="1">
      <c r="A68" s="124" t="s">
        <v>263</v>
      </c>
      <c r="B68" s="125" t="s">
        <v>264</v>
      </c>
      <c r="C68" s="125" t="s">
        <v>112</v>
      </c>
      <c r="D68" s="126" t="s">
        <v>112</v>
      </c>
      <c r="E68" s="144" t="s">
        <v>112</v>
      </c>
      <c r="F68" s="127">
        <v>101</v>
      </c>
      <c r="G68" s="144" t="s">
        <v>112</v>
      </c>
      <c r="H68" s="127" t="s">
        <v>112</v>
      </c>
      <c r="I68" s="124" t="s">
        <v>263</v>
      </c>
      <c r="J68" s="128">
        <v>0.004629888888888889</v>
      </c>
      <c r="K68" s="129" t="s">
        <v>112</v>
      </c>
      <c r="L68" s="130" t="s">
        <v>112</v>
      </c>
      <c r="M68" s="131" t="s">
        <v>112</v>
      </c>
      <c r="N68" s="132">
        <v>86</v>
      </c>
      <c r="O68" s="145" t="s">
        <v>112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266</v>
      </c>
      <c r="C69" s="125" t="s">
        <v>267</v>
      </c>
      <c r="D69" s="126" t="s">
        <v>112</v>
      </c>
      <c r="E69" s="144" t="s">
        <v>112</v>
      </c>
      <c r="F69" s="127">
        <v>99</v>
      </c>
      <c r="G69" s="127">
        <v>4</v>
      </c>
      <c r="H69" s="127" t="s">
        <v>112</v>
      </c>
      <c r="I69" s="124" t="s">
        <v>265</v>
      </c>
      <c r="J69" s="128">
        <v>0.004687759259259259</v>
      </c>
      <c r="K69" s="129">
        <v>10.4</v>
      </c>
      <c r="L69" s="130" t="s">
        <v>112</v>
      </c>
      <c r="M69" s="131" t="s">
        <v>112</v>
      </c>
      <c r="N69" s="132">
        <v>84</v>
      </c>
      <c r="O69" s="145" t="s">
        <v>112</v>
      </c>
      <c r="P69" s="132" t="s">
        <v>112</v>
      </c>
      <c r="Q69" s="124" t="s">
        <v>265</v>
      </c>
    </row>
    <row r="70" spans="1:17" ht="9.75" customHeight="1">
      <c r="A70" s="133" t="s">
        <v>268</v>
      </c>
      <c r="B70" s="134" t="s">
        <v>269</v>
      </c>
      <c r="C70" s="134" t="s">
        <v>112</v>
      </c>
      <c r="D70" s="135" t="s">
        <v>270</v>
      </c>
      <c r="E70" s="142" t="s">
        <v>112</v>
      </c>
      <c r="F70" s="136">
        <v>97</v>
      </c>
      <c r="G70" s="142" t="s">
        <v>112</v>
      </c>
      <c r="H70" s="136" t="s">
        <v>112</v>
      </c>
      <c r="I70" s="133" t="s">
        <v>268</v>
      </c>
      <c r="J70" s="137">
        <v>0.00474562962962963</v>
      </c>
      <c r="K70" s="138" t="s">
        <v>112</v>
      </c>
      <c r="L70" s="139">
        <v>7.5</v>
      </c>
      <c r="M70" s="140" t="s">
        <v>112</v>
      </c>
      <c r="N70" s="141">
        <v>82</v>
      </c>
      <c r="O70" s="147" t="s">
        <v>112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272</v>
      </c>
      <c r="C71" s="116" t="s">
        <v>273</v>
      </c>
      <c r="D71" s="117" t="s">
        <v>112</v>
      </c>
      <c r="E71" s="143" t="s">
        <v>112</v>
      </c>
      <c r="F71" s="118">
        <v>95</v>
      </c>
      <c r="G71" s="118">
        <v>3</v>
      </c>
      <c r="H71" s="118" t="s">
        <v>112</v>
      </c>
      <c r="I71" s="115" t="s">
        <v>271</v>
      </c>
      <c r="J71" s="119">
        <v>0.0048035</v>
      </c>
      <c r="K71" s="120">
        <v>10.5</v>
      </c>
      <c r="L71" s="121" t="s">
        <v>112</v>
      </c>
      <c r="M71" s="122" t="s">
        <v>112</v>
      </c>
      <c r="N71" s="123">
        <v>80</v>
      </c>
      <c r="O71" s="146" t="s">
        <v>112</v>
      </c>
      <c r="P71" s="123" t="s">
        <v>112</v>
      </c>
      <c r="Q71" s="115" t="s">
        <v>271</v>
      </c>
    </row>
    <row r="72" spans="1:17" ht="9.75" customHeight="1">
      <c r="A72" s="124" t="s">
        <v>274</v>
      </c>
      <c r="B72" s="125" t="s">
        <v>275</v>
      </c>
      <c r="C72" s="125" t="s">
        <v>112</v>
      </c>
      <c r="D72" s="126" t="s">
        <v>112</v>
      </c>
      <c r="E72" s="144" t="s">
        <v>112</v>
      </c>
      <c r="F72" s="127">
        <v>93</v>
      </c>
      <c r="G72" s="127">
        <v>2</v>
      </c>
      <c r="H72" s="127" t="s">
        <v>112</v>
      </c>
      <c r="I72" s="124" t="s">
        <v>274</v>
      </c>
      <c r="J72" s="128">
        <v>0.00486137037037037</v>
      </c>
      <c r="K72" s="129" t="s">
        <v>112</v>
      </c>
      <c r="L72" s="130" t="s">
        <v>112</v>
      </c>
      <c r="M72" s="131" t="s">
        <v>112</v>
      </c>
      <c r="N72" s="132">
        <v>78</v>
      </c>
      <c r="O72" s="145" t="s">
        <v>112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277</v>
      </c>
      <c r="C73" s="125" t="s">
        <v>278</v>
      </c>
      <c r="D73" s="126" t="s">
        <v>279</v>
      </c>
      <c r="E73" s="144" t="s">
        <v>112</v>
      </c>
      <c r="F73" s="127">
        <v>91</v>
      </c>
      <c r="G73" s="127">
        <v>1</v>
      </c>
      <c r="H73" s="127" t="s">
        <v>112</v>
      </c>
      <c r="I73" s="124" t="s">
        <v>276</v>
      </c>
      <c r="J73" s="128">
        <v>0.0049192407407407405</v>
      </c>
      <c r="K73" s="129">
        <v>10.6</v>
      </c>
      <c r="L73" s="130">
        <v>7.6</v>
      </c>
      <c r="M73" s="131" t="s">
        <v>112</v>
      </c>
      <c r="N73" s="132">
        <v>76</v>
      </c>
      <c r="O73" s="145" t="s">
        <v>112</v>
      </c>
      <c r="P73" s="132" t="s">
        <v>112</v>
      </c>
      <c r="Q73" s="124" t="s">
        <v>276</v>
      </c>
    </row>
    <row r="74" spans="1:17" ht="9.75" customHeight="1">
      <c r="A74" s="124" t="s">
        <v>280</v>
      </c>
      <c r="B74" s="125" t="s">
        <v>281</v>
      </c>
      <c r="C74" s="125" t="s">
        <v>282</v>
      </c>
      <c r="D74" s="126" t="s">
        <v>112</v>
      </c>
      <c r="E74" s="144" t="s">
        <v>112</v>
      </c>
      <c r="F74" s="127">
        <v>88</v>
      </c>
      <c r="G74" s="144" t="s">
        <v>112</v>
      </c>
      <c r="H74" s="127" t="s">
        <v>112</v>
      </c>
      <c r="I74" s="124" t="s">
        <v>280</v>
      </c>
      <c r="J74" s="128">
        <v>0.004977111111111111</v>
      </c>
      <c r="K74" s="129">
        <v>10.7</v>
      </c>
      <c r="L74" s="130" t="s">
        <v>112</v>
      </c>
      <c r="M74" s="131" t="s">
        <v>112</v>
      </c>
      <c r="N74" s="132">
        <v>74</v>
      </c>
      <c r="O74" s="145" t="s">
        <v>112</v>
      </c>
      <c r="P74" s="132" t="s">
        <v>112</v>
      </c>
      <c r="Q74" s="124" t="s">
        <v>280</v>
      </c>
    </row>
    <row r="75" spans="1:17" ht="9.75" customHeight="1">
      <c r="A75" s="133" t="s">
        <v>283</v>
      </c>
      <c r="B75" s="134" t="s">
        <v>284</v>
      </c>
      <c r="C75" s="134" t="s">
        <v>285</v>
      </c>
      <c r="D75" s="135" t="s">
        <v>112</v>
      </c>
      <c r="E75" s="142" t="s">
        <v>112</v>
      </c>
      <c r="F75" s="136">
        <v>85</v>
      </c>
      <c r="G75" s="142" t="s">
        <v>112</v>
      </c>
      <c r="H75" s="136" t="s">
        <v>112</v>
      </c>
      <c r="I75" s="133" t="s">
        <v>283</v>
      </c>
      <c r="J75" s="137">
        <v>0.005034981481481481</v>
      </c>
      <c r="K75" s="138">
        <v>10.8</v>
      </c>
      <c r="L75" s="139" t="s">
        <v>112</v>
      </c>
      <c r="M75" s="140" t="s">
        <v>112</v>
      </c>
      <c r="N75" s="141">
        <v>72</v>
      </c>
      <c r="O75" s="147" t="s">
        <v>112</v>
      </c>
      <c r="P75" s="141" t="s">
        <v>112</v>
      </c>
      <c r="Q75" s="133" t="s">
        <v>283</v>
      </c>
    </row>
    <row r="76" spans="1:17" ht="9.75" customHeight="1">
      <c r="A76" s="115" t="s">
        <v>286</v>
      </c>
      <c r="B76" s="116" t="s">
        <v>287</v>
      </c>
      <c r="C76" s="125" t="s">
        <v>288</v>
      </c>
      <c r="D76" s="117" t="s">
        <v>289</v>
      </c>
      <c r="E76" s="143" t="s">
        <v>112</v>
      </c>
      <c r="F76" s="118">
        <v>82</v>
      </c>
      <c r="G76" s="143" t="s">
        <v>112</v>
      </c>
      <c r="H76" s="118" t="s">
        <v>112</v>
      </c>
      <c r="I76" s="115" t="s">
        <v>286</v>
      </c>
      <c r="J76" s="119">
        <v>0.005092851851851852</v>
      </c>
      <c r="K76" s="120">
        <v>10.9</v>
      </c>
      <c r="L76" s="121">
        <v>7.7</v>
      </c>
      <c r="M76" s="122" t="s">
        <v>112</v>
      </c>
      <c r="N76" s="123">
        <v>70</v>
      </c>
      <c r="O76" s="146" t="s">
        <v>112</v>
      </c>
      <c r="P76" s="123" t="s">
        <v>112</v>
      </c>
      <c r="Q76" s="115" t="s">
        <v>286</v>
      </c>
    </row>
    <row r="77" spans="1:17" ht="9.75" customHeight="1">
      <c r="A77" s="124" t="s">
        <v>290</v>
      </c>
      <c r="B77" s="125" t="s">
        <v>291</v>
      </c>
      <c r="C77" s="125" t="s">
        <v>292</v>
      </c>
      <c r="D77" s="126" t="s">
        <v>112</v>
      </c>
      <c r="E77" s="144" t="s">
        <v>112</v>
      </c>
      <c r="F77" s="127">
        <v>79</v>
      </c>
      <c r="G77" s="144" t="s">
        <v>112</v>
      </c>
      <c r="H77" s="127" t="s">
        <v>112</v>
      </c>
      <c r="I77" s="124" t="s">
        <v>290</v>
      </c>
      <c r="J77" s="128">
        <v>0.005150722222222222</v>
      </c>
      <c r="K77" s="129">
        <v>11</v>
      </c>
      <c r="L77" s="130" t="s">
        <v>112</v>
      </c>
      <c r="M77" s="131" t="s">
        <v>112</v>
      </c>
      <c r="N77" s="132">
        <v>67</v>
      </c>
      <c r="O77" s="145" t="s">
        <v>112</v>
      </c>
      <c r="P77" s="132" t="s">
        <v>112</v>
      </c>
      <c r="Q77" s="124" t="s">
        <v>290</v>
      </c>
    </row>
    <row r="78" spans="1:17" ht="9.75" customHeight="1">
      <c r="A78" s="124" t="s">
        <v>293</v>
      </c>
      <c r="B78" s="125" t="s">
        <v>294</v>
      </c>
      <c r="C78" s="125" t="s">
        <v>295</v>
      </c>
      <c r="D78" s="126" t="s">
        <v>112</v>
      </c>
      <c r="E78" s="144" t="s">
        <v>112</v>
      </c>
      <c r="F78" s="127">
        <v>76</v>
      </c>
      <c r="G78" s="144" t="s">
        <v>112</v>
      </c>
      <c r="H78" s="127" t="s">
        <v>112</v>
      </c>
      <c r="I78" s="124" t="s">
        <v>293</v>
      </c>
      <c r="J78" s="128">
        <v>0.005208592592592592</v>
      </c>
      <c r="K78" s="129">
        <v>11.1</v>
      </c>
      <c r="L78" s="130">
        <v>7.8</v>
      </c>
      <c r="M78" s="131" t="s">
        <v>112</v>
      </c>
      <c r="N78" s="132">
        <v>64</v>
      </c>
      <c r="O78" s="145" t="s">
        <v>112</v>
      </c>
      <c r="P78" s="132" t="s">
        <v>112</v>
      </c>
      <c r="Q78" s="124" t="s">
        <v>293</v>
      </c>
    </row>
    <row r="79" spans="1:17" ht="9.75" customHeight="1">
      <c r="A79" s="124" t="s">
        <v>296</v>
      </c>
      <c r="B79" s="125" t="s">
        <v>297</v>
      </c>
      <c r="C79" s="125" t="s">
        <v>298</v>
      </c>
      <c r="D79" s="126" t="s">
        <v>112</v>
      </c>
      <c r="E79" s="144" t="s">
        <v>112</v>
      </c>
      <c r="F79" s="127">
        <v>73</v>
      </c>
      <c r="G79" s="144" t="s">
        <v>112</v>
      </c>
      <c r="H79" s="127" t="s">
        <v>112</v>
      </c>
      <c r="I79" s="124" t="s">
        <v>296</v>
      </c>
      <c r="J79" s="128">
        <v>0.005266462962962963</v>
      </c>
      <c r="K79" s="129">
        <v>11.2</v>
      </c>
      <c r="L79" s="130" t="s">
        <v>112</v>
      </c>
      <c r="M79" s="131" t="s">
        <v>112</v>
      </c>
      <c r="N79" s="132">
        <v>61</v>
      </c>
      <c r="O79" s="145" t="s">
        <v>112</v>
      </c>
      <c r="P79" s="132" t="s">
        <v>112</v>
      </c>
      <c r="Q79" s="124" t="s">
        <v>296</v>
      </c>
    </row>
    <row r="80" spans="1:17" ht="9.75" customHeight="1">
      <c r="A80" s="133" t="s">
        <v>299</v>
      </c>
      <c r="B80" s="134" t="s">
        <v>300</v>
      </c>
      <c r="C80" s="134" t="s">
        <v>301</v>
      </c>
      <c r="D80" s="135" t="s">
        <v>107</v>
      </c>
      <c r="E80" s="142" t="s">
        <v>112</v>
      </c>
      <c r="F80" s="136">
        <v>70</v>
      </c>
      <c r="G80" s="142" t="s">
        <v>112</v>
      </c>
      <c r="H80" s="136" t="s">
        <v>112</v>
      </c>
      <c r="I80" s="133" t="s">
        <v>299</v>
      </c>
      <c r="J80" s="137">
        <v>0.005324333333333333</v>
      </c>
      <c r="K80" s="138">
        <v>11.3</v>
      </c>
      <c r="L80" s="139">
        <v>7.9</v>
      </c>
      <c r="M80" s="140" t="s">
        <v>112</v>
      </c>
      <c r="N80" s="141">
        <v>58</v>
      </c>
      <c r="O80" s="147" t="s">
        <v>112</v>
      </c>
      <c r="P80" s="141" t="s">
        <v>112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304</v>
      </c>
      <c r="C11" s="116" t="s">
        <v>289</v>
      </c>
      <c r="D11" s="117" t="s">
        <v>305</v>
      </c>
      <c r="E11" s="118">
        <v>11</v>
      </c>
      <c r="F11" s="118">
        <v>215</v>
      </c>
      <c r="G11" s="118">
        <v>33</v>
      </c>
      <c r="H11" s="118">
        <v>19</v>
      </c>
      <c r="I11" s="115" t="s">
        <v>105</v>
      </c>
      <c r="J11" s="119">
        <v>0.0026621666666666664</v>
      </c>
      <c r="K11" s="120">
        <v>7.8</v>
      </c>
      <c r="L11" s="121">
        <v>5.3</v>
      </c>
      <c r="M11" s="122">
        <v>46</v>
      </c>
      <c r="N11" s="123">
        <v>200</v>
      </c>
      <c r="O11" s="123">
        <v>33</v>
      </c>
      <c r="P11" s="123">
        <v>22</v>
      </c>
      <c r="Q11" s="115" t="s">
        <v>105</v>
      </c>
    </row>
    <row r="12" spans="1:17" ht="9.75" customHeight="1">
      <c r="A12" s="124" t="s">
        <v>109</v>
      </c>
      <c r="B12" s="125" t="s">
        <v>306</v>
      </c>
      <c r="C12" s="125" t="s">
        <v>307</v>
      </c>
      <c r="D12" s="126" t="s">
        <v>112</v>
      </c>
      <c r="E12" s="127">
        <v>10</v>
      </c>
      <c r="F12" s="127">
        <v>212</v>
      </c>
      <c r="G12" s="127">
        <v>32</v>
      </c>
      <c r="H12" s="127">
        <v>17</v>
      </c>
      <c r="I12" s="124" t="s">
        <v>109</v>
      </c>
      <c r="J12" s="128">
        <v>0.0027084629629629624</v>
      </c>
      <c r="K12" s="129">
        <v>7.9</v>
      </c>
      <c r="L12" s="130" t="s">
        <v>112</v>
      </c>
      <c r="M12" s="131">
        <v>43</v>
      </c>
      <c r="N12" s="132">
        <v>197</v>
      </c>
      <c r="O12" s="132">
        <v>32</v>
      </c>
      <c r="P12" s="132">
        <v>21</v>
      </c>
      <c r="Q12" s="124" t="s">
        <v>109</v>
      </c>
    </row>
    <row r="13" spans="1:17" ht="9.75" customHeight="1">
      <c r="A13" s="124" t="s">
        <v>113</v>
      </c>
      <c r="B13" s="125" t="s">
        <v>308</v>
      </c>
      <c r="C13" s="125" t="s">
        <v>112</v>
      </c>
      <c r="D13" s="126" t="s">
        <v>309</v>
      </c>
      <c r="E13" s="127">
        <v>9</v>
      </c>
      <c r="F13" s="127">
        <v>209</v>
      </c>
      <c r="G13" s="127">
        <v>31</v>
      </c>
      <c r="H13" s="127">
        <v>16</v>
      </c>
      <c r="I13" s="124" t="s">
        <v>113</v>
      </c>
      <c r="J13" s="128">
        <v>0.0027547592592592593</v>
      </c>
      <c r="K13" s="129" t="s">
        <v>112</v>
      </c>
      <c r="L13" s="130">
        <v>5.4</v>
      </c>
      <c r="M13" s="131">
        <v>40</v>
      </c>
      <c r="N13" s="132">
        <v>194</v>
      </c>
      <c r="O13" s="132">
        <v>31</v>
      </c>
      <c r="P13" s="132">
        <v>20</v>
      </c>
      <c r="Q13" s="124" t="s">
        <v>113</v>
      </c>
    </row>
    <row r="14" spans="1:17" ht="9.75" customHeight="1">
      <c r="A14" s="124" t="s">
        <v>116</v>
      </c>
      <c r="B14" s="125" t="s">
        <v>310</v>
      </c>
      <c r="C14" s="125" t="s">
        <v>107</v>
      </c>
      <c r="D14" s="126" t="s">
        <v>112</v>
      </c>
      <c r="E14" s="127">
        <v>8</v>
      </c>
      <c r="F14" s="127">
        <v>206</v>
      </c>
      <c r="G14" s="127">
        <v>30</v>
      </c>
      <c r="H14" s="127">
        <v>15</v>
      </c>
      <c r="I14" s="124" t="s">
        <v>116</v>
      </c>
      <c r="J14" s="128">
        <v>0.0028010555555555558</v>
      </c>
      <c r="K14" s="129">
        <v>8</v>
      </c>
      <c r="L14" s="130" t="s">
        <v>112</v>
      </c>
      <c r="M14" s="131">
        <v>37</v>
      </c>
      <c r="N14" s="132">
        <v>191</v>
      </c>
      <c r="O14" s="132">
        <v>30</v>
      </c>
      <c r="P14" s="132">
        <v>19</v>
      </c>
      <c r="Q14" s="124" t="s">
        <v>116</v>
      </c>
    </row>
    <row r="15" spans="1:17" ht="9.75" customHeight="1">
      <c r="A15" s="133" t="s">
        <v>119</v>
      </c>
      <c r="B15" s="134" t="s">
        <v>311</v>
      </c>
      <c r="C15" s="134" t="s">
        <v>112</v>
      </c>
      <c r="D15" s="135" t="s">
        <v>108</v>
      </c>
      <c r="E15" s="136" t="s">
        <v>112</v>
      </c>
      <c r="F15" s="136">
        <v>203</v>
      </c>
      <c r="G15" s="136" t="s">
        <v>112</v>
      </c>
      <c r="H15" s="136">
        <v>14</v>
      </c>
      <c r="I15" s="133" t="s">
        <v>119</v>
      </c>
      <c r="J15" s="137">
        <v>0.0028473518518518518</v>
      </c>
      <c r="K15" s="138" t="s">
        <v>112</v>
      </c>
      <c r="L15" s="139">
        <v>5.5</v>
      </c>
      <c r="M15" s="140">
        <v>34</v>
      </c>
      <c r="N15" s="141">
        <v>188</v>
      </c>
      <c r="O15" s="141">
        <v>29</v>
      </c>
      <c r="P15" s="141">
        <v>18</v>
      </c>
      <c r="Q15" s="133" t="s">
        <v>119</v>
      </c>
    </row>
    <row r="16" spans="1:17" ht="9.75" customHeight="1">
      <c r="A16" s="115" t="s">
        <v>122</v>
      </c>
      <c r="B16" s="116" t="s">
        <v>312</v>
      </c>
      <c r="C16" s="116" t="s">
        <v>111</v>
      </c>
      <c r="D16" s="117" t="s">
        <v>112</v>
      </c>
      <c r="E16" s="118" t="s">
        <v>112</v>
      </c>
      <c r="F16" s="118">
        <v>200</v>
      </c>
      <c r="G16" s="118">
        <v>29</v>
      </c>
      <c r="H16" s="118">
        <v>13</v>
      </c>
      <c r="I16" s="115" t="s">
        <v>122</v>
      </c>
      <c r="J16" s="119">
        <v>0.002893648148148148</v>
      </c>
      <c r="K16" s="120">
        <v>8.1</v>
      </c>
      <c r="L16" s="121" t="s">
        <v>112</v>
      </c>
      <c r="M16" s="122">
        <v>32</v>
      </c>
      <c r="N16" s="123">
        <v>185</v>
      </c>
      <c r="O16" s="123">
        <v>28</v>
      </c>
      <c r="P16" s="123">
        <v>17</v>
      </c>
      <c r="Q16" s="115" t="s">
        <v>122</v>
      </c>
    </row>
    <row r="17" spans="1:17" ht="9.75" customHeight="1">
      <c r="A17" s="124" t="s">
        <v>125</v>
      </c>
      <c r="B17" s="125" t="s">
        <v>313</v>
      </c>
      <c r="C17" s="125" t="s">
        <v>112</v>
      </c>
      <c r="D17" s="126" t="s">
        <v>115</v>
      </c>
      <c r="E17" s="127" t="s">
        <v>112</v>
      </c>
      <c r="F17" s="127">
        <v>198</v>
      </c>
      <c r="G17" s="127" t="s">
        <v>112</v>
      </c>
      <c r="H17" s="127">
        <v>12</v>
      </c>
      <c r="I17" s="124" t="s">
        <v>125</v>
      </c>
      <c r="J17" s="128">
        <v>0.0029283703703703707</v>
      </c>
      <c r="K17" s="129" t="s">
        <v>112</v>
      </c>
      <c r="L17" s="130">
        <v>5.6</v>
      </c>
      <c r="M17" s="131">
        <v>30</v>
      </c>
      <c r="N17" s="132">
        <v>183</v>
      </c>
      <c r="O17" s="132">
        <v>27</v>
      </c>
      <c r="P17" s="132">
        <v>16</v>
      </c>
      <c r="Q17" s="124" t="s">
        <v>125</v>
      </c>
    </row>
    <row r="18" spans="1:17" ht="9.75" customHeight="1">
      <c r="A18" s="124" t="s">
        <v>128</v>
      </c>
      <c r="B18" s="125" t="s">
        <v>314</v>
      </c>
      <c r="C18" s="125" t="s">
        <v>118</v>
      </c>
      <c r="D18" s="126" t="s">
        <v>112</v>
      </c>
      <c r="E18" s="127" t="s">
        <v>112</v>
      </c>
      <c r="F18" s="127">
        <v>196</v>
      </c>
      <c r="G18" s="127">
        <v>28</v>
      </c>
      <c r="H18" s="127">
        <v>11</v>
      </c>
      <c r="I18" s="124" t="s">
        <v>128</v>
      </c>
      <c r="J18" s="128">
        <v>0.0029630925925925927</v>
      </c>
      <c r="K18" s="129">
        <v>8.2</v>
      </c>
      <c r="L18" s="130" t="s">
        <v>112</v>
      </c>
      <c r="M18" s="131">
        <v>28</v>
      </c>
      <c r="N18" s="132">
        <v>181</v>
      </c>
      <c r="O18" s="132">
        <v>26</v>
      </c>
      <c r="P18" s="132" t="s">
        <v>112</v>
      </c>
      <c r="Q18" s="124" t="s">
        <v>128</v>
      </c>
    </row>
    <row r="19" spans="1:17" ht="9.75" customHeight="1">
      <c r="A19" s="124" t="s">
        <v>131</v>
      </c>
      <c r="B19" s="125" t="s">
        <v>315</v>
      </c>
      <c r="C19" s="125" t="s">
        <v>112</v>
      </c>
      <c r="D19" s="126" t="s">
        <v>121</v>
      </c>
      <c r="E19" s="127">
        <v>7</v>
      </c>
      <c r="F19" s="127">
        <v>194</v>
      </c>
      <c r="G19" s="127" t="s">
        <v>112</v>
      </c>
      <c r="H19" s="127">
        <v>10</v>
      </c>
      <c r="I19" s="124" t="s">
        <v>131</v>
      </c>
      <c r="J19" s="128">
        <v>0.0029978148148148147</v>
      </c>
      <c r="K19" s="129" t="s">
        <v>112</v>
      </c>
      <c r="L19" s="130">
        <v>5.7</v>
      </c>
      <c r="M19" s="131">
        <v>26</v>
      </c>
      <c r="N19" s="132">
        <v>179</v>
      </c>
      <c r="O19" s="132">
        <v>25</v>
      </c>
      <c r="P19" s="132">
        <v>15</v>
      </c>
      <c r="Q19" s="124" t="s">
        <v>131</v>
      </c>
    </row>
    <row r="20" spans="1:17" ht="9.75" customHeight="1">
      <c r="A20" s="133" t="s">
        <v>134</v>
      </c>
      <c r="B20" s="134" t="s">
        <v>316</v>
      </c>
      <c r="C20" s="134" t="s">
        <v>124</v>
      </c>
      <c r="D20" s="135" t="s">
        <v>112</v>
      </c>
      <c r="E20" s="136" t="s">
        <v>112</v>
      </c>
      <c r="F20" s="136">
        <v>192</v>
      </c>
      <c r="G20" s="136">
        <v>27</v>
      </c>
      <c r="H20" s="142" t="s">
        <v>112</v>
      </c>
      <c r="I20" s="133" t="s">
        <v>134</v>
      </c>
      <c r="J20" s="137">
        <v>0.003032537037037037</v>
      </c>
      <c r="K20" s="138">
        <v>8.3</v>
      </c>
      <c r="L20" s="139" t="s">
        <v>112</v>
      </c>
      <c r="M20" s="140">
        <v>24</v>
      </c>
      <c r="N20" s="141">
        <v>177</v>
      </c>
      <c r="O20" s="141">
        <v>24</v>
      </c>
      <c r="P20" s="141" t="s">
        <v>112</v>
      </c>
      <c r="Q20" s="133" t="s">
        <v>134</v>
      </c>
    </row>
    <row r="21" spans="1:17" ht="9.75" customHeight="1">
      <c r="A21" s="115" t="s">
        <v>137</v>
      </c>
      <c r="B21" s="116" t="s">
        <v>317</v>
      </c>
      <c r="C21" s="116" t="s">
        <v>112</v>
      </c>
      <c r="D21" s="117" t="s">
        <v>112</v>
      </c>
      <c r="E21" s="118" t="s">
        <v>112</v>
      </c>
      <c r="F21" s="118">
        <v>190</v>
      </c>
      <c r="G21" s="143" t="s">
        <v>112</v>
      </c>
      <c r="H21" s="118">
        <v>9</v>
      </c>
      <c r="I21" s="115" t="s">
        <v>137</v>
      </c>
      <c r="J21" s="119">
        <v>0.0030672592592592587</v>
      </c>
      <c r="K21" s="120" t="s">
        <v>112</v>
      </c>
      <c r="L21" s="121" t="s">
        <v>112</v>
      </c>
      <c r="M21" s="122">
        <v>23</v>
      </c>
      <c r="N21" s="123">
        <v>175</v>
      </c>
      <c r="O21" s="123">
        <v>23</v>
      </c>
      <c r="P21" s="123">
        <v>14</v>
      </c>
      <c r="Q21" s="115" t="s">
        <v>137</v>
      </c>
    </row>
    <row r="22" spans="1:17" ht="9.75" customHeight="1">
      <c r="A22" s="124" t="s">
        <v>139</v>
      </c>
      <c r="B22" s="125" t="s">
        <v>135</v>
      </c>
      <c r="C22" s="125" t="s">
        <v>130</v>
      </c>
      <c r="D22" s="126" t="s">
        <v>127</v>
      </c>
      <c r="E22" s="127" t="s">
        <v>112</v>
      </c>
      <c r="F22" s="127">
        <v>188</v>
      </c>
      <c r="G22" s="127">
        <v>26</v>
      </c>
      <c r="H22" s="144" t="s">
        <v>112</v>
      </c>
      <c r="I22" s="124" t="s">
        <v>139</v>
      </c>
      <c r="J22" s="128">
        <v>0.003101981481481482</v>
      </c>
      <c r="K22" s="129">
        <v>8.4</v>
      </c>
      <c r="L22" s="130">
        <v>5.8</v>
      </c>
      <c r="M22" s="131">
        <v>22</v>
      </c>
      <c r="N22" s="132">
        <v>173</v>
      </c>
      <c r="O22" s="145" t="s">
        <v>112</v>
      </c>
      <c r="P22" s="132" t="s">
        <v>112</v>
      </c>
      <c r="Q22" s="124" t="s">
        <v>139</v>
      </c>
    </row>
    <row r="23" spans="1:17" ht="9.75" customHeight="1">
      <c r="A23" s="124" t="s">
        <v>143</v>
      </c>
      <c r="B23" s="125" t="s">
        <v>318</v>
      </c>
      <c r="C23" s="125" t="s">
        <v>112</v>
      </c>
      <c r="D23" s="126" t="s">
        <v>112</v>
      </c>
      <c r="E23" s="127" t="s">
        <v>112</v>
      </c>
      <c r="F23" s="127">
        <v>186</v>
      </c>
      <c r="G23" s="144" t="s">
        <v>112</v>
      </c>
      <c r="H23" s="127">
        <v>8</v>
      </c>
      <c r="I23" s="124" t="s">
        <v>143</v>
      </c>
      <c r="J23" s="128">
        <v>0.0031367037037037036</v>
      </c>
      <c r="K23" s="129" t="s">
        <v>112</v>
      </c>
      <c r="L23" s="130" t="s">
        <v>112</v>
      </c>
      <c r="M23" s="131">
        <v>21</v>
      </c>
      <c r="N23" s="132">
        <v>171</v>
      </c>
      <c r="O23" s="132">
        <v>22</v>
      </c>
      <c r="P23" s="132">
        <v>13</v>
      </c>
      <c r="Q23" s="124" t="s">
        <v>143</v>
      </c>
    </row>
    <row r="24" spans="1:17" ht="9.75" customHeight="1">
      <c r="A24" s="124" t="s">
        <v>145</v>
      </c>
      <c r="B24" s="125" t="s">
        <v>319</v>
      </c>
      <c r="C24" s="125" t="s">
        <v>136</v>
      </c>
      <c r="D24" s="126" t="s">
        <v>112</v>
      </c>
      <c r="E24" s="127" t="s">
        <v>112</v>
      </c>
      <c r="F24" s="127">
        <v>184</v>
      </c>
      <c r="G24" s="127">
        <v>25</v>
      </c>
      <c r="H24" s="144" t="s">
        <v>112</v>
      </c>
      <c r="I24" s="124" t="s">
        <v>145</v>
      </c>
      <c r="J24" s="128">
        <v>0.0031714259259259256</v>
      </c>
      <c r="K24" s="129">
        <v>8.5</v>
      </c>
      <c r="L24" s="130" t="s">
        <v>112</v>
      </c>
      <c r="M24" s="131">
        <v>20</v>
      </c>
      <c r="N24" s="132">
        <v>169</v>
      </c>
      <c r="O24" s="145" t="s">
        <v>112</v>
      </c>
      <c r="P24" s="132" t="s">
        <v>112</v>
      </c>
      <c r="Q24" s="124" t="s">
        <v>145</v>
      </c>
    </row>
    <row r="25" spans="1:17" ht="9.75" customHeight="1">
      <c r="A25" s="133" t="s">
        <v>148</v>
      </c>
      <c r="B25" s="134" t="s">
        <v>320</v>
      </c>
      <c r="C25" s="134" t="s">
        <v>112</v>
      </c>
      <c r="D25" s="135" t="s">
        <v>133</v>
      </c>
      <c r="E25" s="136" t="s">
        <v>112</v>
      </c>
      <c r="F25" s="136">
        <v>182</v>
      </c>
      <c r="G25" s="142" t="s">
        <v>112</v>
      </c>
      <c r="H25" s="136">
        <v>7</v>
      </c>
      <c r="I25" s="133" t="s">
        <v>148</v>
      </c>
      <c r="J25" s="137">
        <v>0.003206148148148148</v>
      </c>
      <c r="K25" s="138" t="s">
        <v>112</v>
      </c>
      <c r="L25" s="139">
        <v>5.9</v>
      </c>
      <c r="M25" s="140">
        <v>19</v>
      </c>
      <c r="N25" s="141">
        <v>167</v>
      </c>
      <c r="O25" s="141">
        <v>21</v>
      </c>
      <c r="P25" s="141">
        <v>12</v>
      </c>
      <c r="Q25" s="133" t="s">
        <v>148</v>
      </c>
    </row>
    <row r="26" spans="1:17" ht="9.75" customHeight="1">
      <c r="A26" s="115" t="s">
        <v>151</v>
      </c>
      <c r="B26" s="116" t="s">
        <v>321</v>
      </c>
      <c r="C26" s="116" t="s">
        <v>141</v>
      </c>
      <c r="D26" s="117" t="s">
        <v>112</v>
      </c>
      <c r="E26" s="118">
        <v>6</v>
      </c>
      <c r="F26" s="118">
        <v>180</v>
      </c>
      <c r="G26" s="118">
        <v>24</v>
      </c>
      <c r="H26" s="143" t="s">
        <v>112</v>
      </c>
      <c r="I26" s="115" t="s">
        <v>151</v>
      </c>
      <c r="J26" s="119">
        <v>0.00324087037037037</v>
      </c>
      <c r="K26" s="120">
        <v>8.6</v>
      </c>
      <c r="L26" s="121" t="s">
        <v>112</v>
      </c>
      <c r="M26" s="122" t="s">
        <v>112</v>
      </c>
      <c r="N26" s="123">
        <v>165</v>
      </c>
      <c r="O26" s="146" t="s">
        <v>112</v>
      </c>
      <c r="P26" s="123" t="s">
        <v>112</v>
      </c>
      <c r="Q26" s="115" t="s">
        <v>151</v>
      </c>
    </row>
    <row r="27" spans="1:17" ht="9.75" customHeight="1">
      <c r="A27" s="124" t="s">
        <v>154</v>
      </c>
      <c r="B27" s="125" t="s">
        <v>322</v>
      </c>
      <c r="C27" s="125" t="s">
        <v>112</v>
      </c>
      <c r="D27" s="126" t="s">
        <v>112</v>
      </c>
      <c r="E27" s="127" t="s">
        <v>112</v>
      </c>
      <c r="F27" s="127">
        <v>178</v>
      </c>
      <c r="G27" s="127" t="s">
        <v>112</v>
      </c>
      <c r="H27" s="144" t="s">
        <v>112</v>
      </c>
      <c r="I27" s="124" t="s">
        <v>154</v>
      </c>
      <c r="J27" s="128">
        <v>0.003264018518518519</v>
      </c>
      <c r="K27" s="129" t="s">
        <v>112</v>
      </c>
      <c r="L27" s="130" t="s">
        <v>112</v>
      </c>
      <c r="M27" s="131">
        <v>18</v>
      </c>
      <c r="N27" s="132">
        <v>163</v>
      </c>
      <c r="O27" s="145" t="s">
        <v>112</v>
      </c>
      <c r="P27" s="132" t="s">
        <v>112</v>
      </c>
      <c r="Q27" s="124" t="s">
        <v>154</v>
      </c>
    </row>
    <row r="28" spans="1:17" ht="9.75" customHeight="1">
      <c r="A28" s="124" t="s">
        <v>156</v>
      </c>
      <c r="B28" s="125" t="s">
        <v>323</v>
      </c>
      <c r="C28" s="125" t="s">
        <v>147</v>
      </c>
      <c r="D28" s="126" t="s">
        <v>142</v>
      </c>
      <c r="E28" s="127" t="s">
        <v>112</v>
      </c>
      <c r="F28" s="127">
        <v>176</v>
      </c>
      <c r="G28" s="127">
        <v>23</v>
      </c>
      <c r="H28" s="127">
        <v>6</v>
      </c>
      <c r="I28" s="124" t="s">
        <v>156</v>
      </c>
      <c r="J28" s="128">
        <v>0.0032871666666666665</v>
      </c>
      <c r="K28" s="129">
        <v>8.7</v>
      </c>
      <c r="L28" s="130">
        <v>6</v>
      </c>
      <c r="M28" s="131" t="s">
        <v>112</v>
      </c>
      <c r="N28" s="132">
        <v>161</v>
      </c>
      <c r="O28" s="132">
        <v>20</v>
      </c>
      <c r="P28" s="132">
        <v>11</v>
      </c>
      <c r="Q28" s="124" t="s">
        <v>156</v>
      </c>
    </row>
    <row r="29" spans="1:17" ht="9.75" customHeight="1">
      <c r="A29" s="124" t="s">
        <v>160</v>
      </c>
      <c r="B29" s="125" t="s">
        <v>324</v>
      </c>
      <c r="C29" s="125" t="s">
        <v>112</v>
      </c>
      <c r="D29" s="126" t="s">
        <v>112</v>
      </c>
      <c r="E29" s="127" t="s">
        <v>112</v>
      </c>
      <c r="F29" s="127">
        <v>174</v>
      </c>
      <c r="G29" s="144" t="s">
        <v>112</v>
      </c>
      <c r="H29" s="144" t="s">
        <v>112</v>
      </c>
      <c r="I29" s="124" t="s">
        <v>160</v>
      </c>
      <c r="J29" s="128">
        <v>0.003310314814814815</v>
      </c>
      <c r="K29" s="129" t="s">
        <v>112</v>
      </c>
      <c r="L29" s="130" t="s">
        <v>112</v>
      </c>
      <c r="M29" s="131">
        <v>17</v>
      </c>
      <c r="N29" s="132">
        <v>159</v>
      </c>
      <c r="O29" s="145" t="s">
        <v>112</v>
      </c>
      <c r="P29" s="132" t="s">
        <v>112</v>
      </c>
      <c r="Q29" s="124" t="s">
        <v>160</v>
      </c>
    </row>
    <row r="30" spans="1:17" ht="9.75" customHeight="1">
      <c r="A30" s="133" t="s">
        <v>162</v>
      </c>
      <c r="B30" s="134" t="s">
        <v>325</v>
      </c>
      <c r="C30" s="134" t="s">
        <v>112</v>
      </c>
      <c r="D30" s="135" t="s">
        <v>112</v>
      </c>
      <c r="E30" s="136" t="s">
        <v>112</v>
      </c>
      <c r="F30" s="136">
        <v>172</v>
      </c>
      <c r="G30" s="142" t="s">
        <v>112</v>
      </c>
      <c r="H30" s="142" t="s">
        <v>112</v>
      </c>
      <c r="I30" s="133" t="s">
        <v>162</v>
      </c>
      <c r="J30" s="137">
        <v>0.003333462962962963</v>
      </c>
      <c r="K30" s="138" t="s">
        <v>112</v>
      </c>
      <c r="L30" s="139" t="s">
        <v>112</v>
      </c>
      <c r="M30" s="140" t="s">
        <v>112</v>
      </c>
      <c r="N30" s="141">
        <v>157</v>
      </c>
      <c r="O30" s="147" t="s">
        <v>112</v>
      </c>
      <c r="P30" s="141" t="s">
        <v>112</v>
      </c>
      <c r="Q30" s="133" t="s">
        <v>162</v>
      </c>
    </row>
    <row r="31" spans="1:17" ht="9.75" customHeight="1">
      <c r="A31" s="115" t="s">
        <v>164</v>
      </c>
      <c r="B31" s="116" t="s">
        <v>326</v>
      </c>
      <c r="C31" s="116" t="s">
        <v>153</v>
      </c>
      <c r="D31" s="117" t="s">
        <v>150</v>
      </c>
      <c r="E31" s="118">
        <v>5</v>
      </c>
      <c r="F31" s="118">
        <v>170</v>
      </c>
      <c r="G31" s="118">
        <v>22</v>
      </c>
      <c r="H31" s="118">
        <v>5</v>
      </c>
      <c r="I31" s="115" t="s">
        <v>164</v>
      </c>
      <c r="J31" s="119">
        <v>0.003356611111111111</v>
      </c>
      <c r="K31" s="120">
        <v>8.8</v>
      </c>
      <c r="L31" s="121">
        <v>6.1</v>
      </c>
      <c r="M31" s="122">
        <v>16</v>
      </c>
      <c r="N31" s="123">
        <v>155</v>
      </c>
      <c r="O31" s="123">
        <v>19</v>
      </c>
      <c r="P31" s="123">
        <v>10</v>
      </c>
      <c r="Q31" s="115" t="s">
        <v>164</v>
      </c>
    </row>
    <row r="32" spans="1:17" ht="9.75" customHeight="1">
      <c r="A32" s="124" t="s">
        <v>168</v>
      </c>
      <c r="B32" s="125" t="s">
        <v>161</v>
      </c>
      <c r="C32" s="125" t="s">
        <v>112</v>
      </c>
      <c r="D32" s="126" t="s">
        <v>112</v>
      </c>
      <c r="E32" s="127" t="s">
        <v>112</v>
      </c>
      <c r="F32" s="127">
        <v>169</v>
      </c>
      <c r="G32" s="144" t="s">
        <v>112</v>
      </c>
      <c r="H32" s="144" t="s">
        <v>112</v>
      </c>
      <c r="I32" s="124" t="s">
        <v>168</v>
      </c>
      <c r="J32" s="128">
        <v>0.003368185185185185</v>
      </c>
      <c r="K32" s="129" t="s">
        <v>112</v>
      </c>
      <c r="L32" s="130" t="s">
        <v>112</v>
      </c>
      <c r="M32" s="131" t="s">
        <v>112</v>
      </c>
      <c r="N32" s="132">
        <v>154</v>
      </c>
      <c r="O32" s="145" t="s">
        <v>112</v>
      </c>
      <c r="P32" s="132" t="s">
        <v>112</v>
      </c>
      <c r="Q32" s="124" t="s">
        <v>168</v>
      </c>
    </row>
    <row r="33" spans="1:17" ht="9.75" customHeight="1">
      <c r="A33" s="124" t="s">
        <v>170</v>
      </c>
      <c r="B33" s="125" t="s">
        <v>327</v>
      </c>
      <c r="C33" s="125" t="s">
        <v>112</v>
      </c>
      <c r="D33" s="126" t="s">
        <v>112</v>
      </c>
      <c r="E33" s="127" t="s">
        <v>112</v>
      </c>
      <c r="F33" s="127">
        <v>168</v>
      </c>
      <c r="G33" s="144" t="s">
        <v>112</v>
      </c>
      <c r="H33" s="144" t="s">
        <v>112</v>
      </c>
      <c r="I33" s="124" t="s">
        <v>170</v>
      </c>
      <c r="J33" s="128">
        <v>0.003379759259259259</v>
      </c>
      <c r="K33" s="129" t="s">
        <v>112</v>
      </c>
      <c r="L33" s="130" t="s">
        <v>112</v>
      </c>
      <c r="M33" s="131" t="s">
        <v>112</v>
      </c>
      <c r="N33" s="132">
        <v>153</v>
      </c>
      <c r="O33" s="145" t="s">
        <v>112</v>
      </c>
      <c r="P33" s="132" t="s">
        <v>112</v>
      </c>
      <c r="Q33" s="124" t="s">
        <v>170</v>
      </c>
    </row>
    <row r="34" spans="1:17" ht="9.75" customHeight="1">
      <c r="A34" s="124" t="s">
        <v>172</v>
      </c>
      <c r="B34" s="125" t="s">
        <v>163</v>
      </c>
      <c r="C34" s="125" t="s">
        <v>112</v>
      </c>
      <c r="D34" s="126" t="s">
        <v>112</v>
      </c>
      <c r="E34" s="127" t="s">
        <v>112</v>
      </c>
      <c r="F34" s="127">
        <v>167</v>
      </c>
      <c r="G34" s="127">
        <v>21</v>
      </c>
      <c r="H34" s="144" t="s">
        <v>112</v>
      </c>
      <c r="I34" s="124" t="s">
        <v>172</v>
      </c>
      <c r="J34" s="128">
        <v>0.0033913333333333334</v>
      </c>
      <c r="K34" s="129" t="s">
        <v>112</v>
      </c>
      <c r="L34" s="130" t="s">
        <v>112</v>
      </c>
      <c r="M34" s="131">
        <v>15</v>
      </c>
      <c r="N34" s="132">
        <v>152</v>
      </c>
      <c r="O34" s="132">
        <v>18</v>
      </c>
      <c r="P34" s="132" t="s">
        <v>112</v>
      </c>
      <c r="Q34" s="124" t="s">
        <v>172</v>
      </c>
    </row>
    <row r="35" spans="1:17" ht="9.75" customHeight="1">
      <c r="A35" s="133" t="s">
        <v>174</v>
      </c>
      <c r="B35" s="134" t="s">
        <v>328</v>
      </c>
      <c r="C35" s="134" t="s">
        <v>158</v>
      </c>
      <c r="D35" s="135" t="s">
        <v>159</v>
      </c>
      <c r="E35" s="136" t="s">
        <v>112</v>
      </c>
      <c r="F35" s="136">
        <v>166</v>
      </c>
      <c r="G35" s="142" t="s">
        <v>112</v>
      </c>
      <c r="H35" s="136">
        <v>4</v>
      </c>
      <c r="I35" s="133" t="s">
        <v>174</v>
      </c>
      <c r="J35" s="137">
        <v>0.003402907407407407</v>
      </c>
      <c r="K35" s="138">
        <v>8.9</v>
      </c>
      <c r="L35" s="139">
        <v>6.2</v>
      </c>
      <c r="M35" s="140" t="s">
        <v>112</v>
      </c>
      <c r="N35" s="141">
        <v>151</v>
      </c>
      <c r="O35" s="147" t="s">
        <v>112</v>
      </c>
      <c r="P35" s="141">
        <v>9</v>
      </c>
      <c r="Q35" s="133" t="s">
        <v>174</v>
      </c>
    </row>
    <row r="36" spans="1:17" ht="9.75" customHeight="1">
      <c r="A36" s="115" t="s">
        <v>178</v>
      </c>
      <c r="B36" s="116" t="s">
        <v>165</v>
      </c>
      <c r="C36" s="116" t="s">
        <v>112</v>
      </c>
      <c r="D36" s="117" t="s">
        <v>112</v>
      </c>
      <c r="E36" s="118" t="s">
        <v>112</v>
      </c>
      <c r="F36" s="118">
        <v>165</v>
      </c>
      <c r="G36" s="143" t="s">
        <v>112</v>
      </c>
      <c r="H36" s="143" t="s">
        <v>112</v>
      </c>
      <c r="I36" s="115" t="s">
        <v>178</v>
      </c>
      <c r="J36" s="119">
        <v>0.003414481481481481</v>
      </c>
      <c r="K36" s="120" t="s">
        <v>112</v>
      </c>
      <c r="L36" s="121" t="s">
        <v>112</v>
      </c>
      <c r="M36" s="122" t="s">
        <v>112</v>
      </c>
      <c r="N36" s="123">
        <v>150</v>
      </c>
      <c r="O36" s="146" t="s">
        <v>112</v>
      </c>
      <c r="P36" s="123" t="s">
        <v>112</v>
      </c>
      <c r="Q36" s="115" t="s">
        <v>178</v>
      </c>
    </row>
    <row r="37" spans="1:17" ht="9.75" customHeight="1">
      <c r="A37" s="124" t="s">
        <v>180</v>
      </c>
      <c r="B37" s="125" t="s">
        <v>171</v>
      </c>
      <c r="C37" s="125" t="s">
        <v>112</v>
      </c>
      <c r="D37" s="126" t="s">
        <v>112</v>
      </c>
      <c r="E37" s="127" t="s">
        <v>112</v>
      </c>
      <c r="F37" s="127">
        <v>164</v>
      </c>
      <c r="G37" s="127">
        <v>20</v>
      </c>
      <c r="H37" s="144" t="s">
        <v>112</v>
      </c>
      <c r="I37" s="124" t="s">
        <v>180</v>
      </c>
      <c r="J37" s="128">
        <v>0.00343762962962963</v>
      </c>
      <c r="K37" s="129" t="s">
        <v>112</v>
      </c>
      <c r="L37" s="130" t="s">
        <v>112</v>
      </c>
      <c r="M37" s="131">
        <v>14</v>
      </c>
      <c r="N37" s="132">
        <v>149</v>
      </c>
      <c r="O37" s="132">
        <v>17</v>
      </c>
      <c r="P37" s="132" t="s">
        <v>112</v>
      </c>
      <c r="Q37" s="124" t="s">
        <v>180</v>
      </c>
    </row>
    <row r="38" spans="1:17" ht="9.75" customHeight="1">
      <c r="A38" s="124" t="s">
        <v>182</v>
      </c>
      <c r="B38" s="125" t="s">
        <v>175</v>
      </c>
      <c r="C38" s="125" t="s">
        <v>112</v>
      </c>
      <c r="D38" s="126" t="s">
        <v>112</v>
      </c>
      <c r="E38" s="127">
        <v>4</v>
      </c>
      <c r="F38" s="127">
        <v>163</v>
      </c>
      <c r="G38" s="144" t="s">
        <v>112</v>
      </c>
      <c r="H38" s="144" t="s">
        <v>112</v>
      </c>
      <c r="I38" s="124" t="s">
        <v>182</v>
      </c>
      <c r="J38" s="128">
        <v>0.0034607777777777783</v>
      </c>
      <c r="K38" s="129" t="s">
        <v>112</v>
      </c>
      <c r="L38" s="130" t="s">
        <v>112</v>
      </c>
      <c r="M38" s="131" t="s">
        <v>112</v>
      </c>
      <c r="N38" s="132">
        <v>148</v>
      </c>
      <c r="O38" s="145" t="s">
        <v>112</v>
      </c>
      <c r="P38" s="132" t="s">
        <v>112</v>
      </c>
      <c r="Q38" s="124" t="s">
        <v>182</v>
      </c>
    </row>
    <row r="39" spans="1:17" ht="9.75" customHeight="1">
      <c r="A39" s="124" t="s">
        <v>184</v>
      </c>
      <c r="B39" s="125" t="s">
        <v>329</v>
      </c>
      <c r="C39" s="125" t="s">
        <v>166</v>
      </c>
      <c r="D39" s="126" t="s">
        <v>167</v>
      </c>
      <c r="E39" s="127" t="s">
        <v>112</v>
      </c>
      <c r="F39" s="127">
        <v>162</v>
      </c>
      <c r="G39" s="144" t="s">
        <v>112</v>
      </c>
      <c r="H39" s="127">
        <v>3</v>
      </c>
      <c r="I39" s="124" t="s">
        <v>184</v>
      </c>
      <c r="J39" s="128">
        <v>0.003483925925925926</v>
      </c>
      <c r="K39" s="129">
        <v>9</v>
      </c>
      <c r="L39" s="130">
        <v>6.3</v>
      </c>
      <c r="M39" s="131" t="s">
        <v>112</v>
      </c>
      <c r="N39" s="132">
        <v>147</v>
      </c>
      <c r="O39" s="145" t="s">
        <v>112</v>
      </c>
      <c r="P39" s="132">
        <v>8</v>
      </c>
      <c r="Q39" s="124" t="s">
        <v>184</v>
      </c>
    </row>
    <row r="40" spans="1:17" ht="9.75" customHeight="1">
      <c r="A40" s="133" t="s">
        <v>188</v>
      </c>
      <c r="B40" s="134" t="s">
        <v>330</v>
      </c>
      <c r="C40" s="134" t="s">
        <v>112</v>
      </c>
      <c r="D40" s="135" t="s">
        <v>112</v>
      </c>
      <c r="E40" s="136" t="s">
        <v>112</v>
      </c>
      <c r="F40" s="136">
        <v>161</v>
      </c>
      <c r="G40" s="136">
        <v>19</v>
      </c>
      <c r="H40" s="142" t="s">
        <v>112</v>
      </c>
      <c r="I40" s="133" t="s">
        <v>188</v>
      </c>
      <c r="J40" s="137">
        <v>0.0035070740740740743</v>
      </c>
      <c r="K40" s="138" t="s">
        <v>112</v>
      </c>
      <c r="L40" s="139" t="s">
        <v>112</v>
      </c>
      <c r="M40" s="140">
        <v>13</v>
      </c>
      <c r="N40" s="141">
        <v>146</v>
      </c>
      <c r="O40" s="141">
        <v>16</v>
      </c>
      <c r="P40" s="141" t="s">
        <v>112</v>
      </c>
      <c r="Q40" s="133" t="s">
        <v>188</v>
      </c>
    </row>
    <row r="41" spans="1:17" ht="9.75" customHeight="1">
      <c r="A41" s="115" t="s">
        <v>190</v>
      </c>
      <c r="B41" s="116" t="s">
        <v>331</v>
      </c>
      <c r="C41" s="116" t="s">
        <v>112</v>
      </c>
      <c r="D41" s="117" t="s">
        <v>112</v>
      </c>
      <c r="E41" s="118" t="s">
        <v>112</v>
      </c>
      <c r="F41" s="118">
        <v>160</v>
      </c>
      <c r="G41" s="143" t="s">
        <v>112</v>
      </c>
      <c r="H41" s="143" t="s">
        <v>112</v>
      </c>
      <c r="I41" s="115" t="s">
        <v>190</v>
      </c>
      <c r="J41" s="119">
        <v>0.003530222222222222</v>
      </c>
      <c r="K41" s="120" t="s">
        <v>112</v>
      </c>
      <c r="L41" s="121" t="s">
        <v>112</v>
      </c>
      <c r="M41" s="122" t="s">
        <v>112</v>
      </c>
      <c r="N41" s="123">
        <v>145</v>
      </c>
      <c r="O41" s="146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332</v>
      </c>
      <c r="C42" s="125" t="s">
        <v>112</v>
      </c>
      <c r="D42" s="126" t="s">
        <v>112</v>
      </c>
      <c r="E42" s="127" t="s">
        <v>112</v>
      </c>
      <c r="F42" s="127">
        <v>159</v>
      </c>
      <c r="G42" s="144" t="s">
        <v>112</v>
      </c>
      <c r="H42" s="144" t="s">
        <v>112</v>
      </c>
      <c r="I42" s="124" t="s">
        <v>192</v>
      </c>
      <c r="J42" s="128">
        <v>0.0035533703703703704</v>
      </c>
      <c r="K42" s="129">
        <v>9.1</v>
      </c>
      <c r="L42" s="130" t="s">
        <v>112</v>
      </c>
      <c r="M42" s="131" t="s">
        <v>112</v>
      </c>
      <c r="N42" s="132">
        <v>144</v>
      </c>
      <c r="O42" s="145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333</v>
      </c>
      <c r="C43" s="125" t="s">
        <v>176</v>
      </c>
      <c r="D43" s="126" t="s">
        <v>177</v>
      </c>
      <c r="E43" s="127" t="s">
        <v>112</v>
      </c>
      <c r="F43" s="127">
        <v>158</v>
      </c>
      <c r="G43" s="127">
        <v>18</v>
      </c>
      <c r="H43" s="127">
        <v>2</v>
      </c>
      <c r="I43" s="124" t="s">
        <v>194</v>
      </c>
      <c r="J43" s="128">
        <v>0.0035765185185185184</v>
      </c>
      <c r="K43" s="129" t="s">
        <v>112</v>
      </c>
      <c r="L43" s="130">
        <v>6.4</v>
      </c>
      <c r="M43" s="131">
        <v>12</v>
      </c>
      <c r="N43" s="132">
        <v>143</v>
      </c>
      <c r="O43" s="132">
        <v>15</v>
      </c>
      <c r="P43" s="132">
        <v>7</v>
      </c>
      <c r="Q43" s="124" t="s">
        <v>194</v>
      </c>
    </row>
    <row r="44" spans="1:17" ht="9.75" customHeight="1">
      <c r="A44" s="124" t="s">
        <v>198</v>
      </c>
      <c r="B44" s="125" t="s">
        <v>334</v>
      </c>
      <c r="C44" s="125" t="s">
        <v>112</v>
      </c>
      <c r="D44" s="126" t="s">
        <v>112</v>
      </c>
      <c r="E44" s="127" t="s">
        <v>112</v>
      </c>
      <c r="F44" s="127">
        <v>157</v>
      </c>
      <c r="G44" s="144" t="s">
        <v>112</v>
      </c>
      <c r="H44" s="144" t="s">
        <v>112</v>
      </c>
      <c r="I44" s="124" t="s">
        <v>198</v>
      </c>
      <c r="J44" s="128">
        <v>0.0035996666666666664</v>
      </c>
      <c r="K44" s="129" t="s">
        <v>112</v>
      </c>
      <c r="L44" s="130" t="s">
        <v>112</v>
      </c>
      <c r="M44" s="131" t="s">
        <v>112</v>
      </c>
      <c r="N44" s="132">
        <v>142</v>
      </c>
      <c r="O44" s="145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335</v>
      </c>
      <c r="C45" s="134" t="s">
        <v>112</v>
      </c>
      <c r="D45" s="135" t="s">
        <v>112</v>
      </c>
      <c r="E45" s="136">
        <v>3</v>
      </c>
      <c r="F45" s="136">
        <v>156</v>
      </c>
      <c r="G45" s="142" t="s">
        <v>112</v>
      </c>
      <c r="H45" s="142" t="s">
        <v>112</v>
      </c>
      <c r="I45" s="133" t="s">
        <v>200</v>
      </c>
      <c r="J45" s="137">
        <v>0.0036228148148148153</v>
      </c>
      <c r="K45" s="138">
        <v>9.2</v>
      </c>
      <c r="L45" s="139" t="s">
        <v>112</v>
      </c>
      <c r="M45" s="140" t="s">
        <v>112</v>
      </c>
      <c r="N45" s="141">
        <v>141</v>
      </c>
      <c r="O45" s="147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336</v>
      </c>
      <c r="C46" s="116" t="s">
        <v>112</v>
      </c>
      <c r="D46" s="117" t="s">
        <v>187</v>
      </c>
      <c r="E46" s="118" t="s">
        <v>112</v>
      </c>
      <c r="F46" s="118">
        <v>155</v>
      </c>
      <c r="G46" s="118">
        <v>17</v>
      </c>
      <c r="H46" s="143" t="s">
        <v>112</v>
      </c>
      <c r="I46" s="115" t="s">
        <v>202</v>
      </c>
      <c r="J46" s="119">
        <v>0.003645962962962963</v>
      </c>
      <c r="K46" s="120" t="s">
        <v>112</v>
      </c>
      <c r="L46" s="121">
        <v>6.5</v>
      </c>
      <c r="M46" s="122">
        <v>11</v>
      </c>
      <c r="N46" s="123">
        <v>140</v>
      </c>
      <c r="O46" s="123">
        <v>14</v>
      </c>
      <c r="P46" s="123">
        <v>6</v>
      </c>
      <c r="Q46" s="115" t="s">
        <v>202</v>
      </c>
    </row>
    <row r="47" spans="1:17" ht="9.75" customHeight="1">
      <c r="A47" s="124" t="s">
        <v>205</v>
      </c>
      <c r="B47" s="125" t="s">
        <v>201</v>
      </c>
      <c r="C47" s="125" t="s">
        <v>186</v>
      </c>
      <c r="D47" s="126" t="s">
        <v>112</v>
      </c>
      <c r="E47" s="127" t="s">
        <v>112</v>
      </c>
      <c r="F47" s="127">
        <v>154</v>
      </c>
      <c r="G47" s="144" t="s">
        <v>112</v>
      </c>
      <c r="H47" s="127">
        <v>1</v>
      </c>
      <c r="I47" s="124" t="s">
        <v>205</v>
      </c>
      <c r="J47" s="128">
        <v>0.0036806851851851853</v>
      </c>
      <c r="K47" s="129" t="s">
        <v>112</v>
      </c>
      <c r="L47" s="130" t="s">
        <v>112</v>
      </c>
      <c r="M47" s="131" t="s">
        <v>112</v>
      </c>
      <c r="N47" s="132">
        <v>139</v>
      </c>
      <c r="O47" s="145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337</v>
      </c>
      <c r="C48" s="125" t="s">
        <v>112</v>
      </c>
      <c r="D48" s="126" t="s">
        <v>112</v>
      </c>
      <c r="E48" s="127" t="s">
        <v>112</v>
      </c>
      <c r="F48" s="127">
        <v>153</v>
      </c>
      <c r="G48" s="144" t="s">
        <v>112</v>
      </c>
      <c r="H48" s="144" t="s">
        <v>112</v>
      </c>
      <c r="I48" s="124" t="s">
        <v>208</v>
      </c>
      <c r="J48" s="128">
        <v>0.0037154074074074073</v>
      </c>
      <c r="K48" s="129">
        <v>9.3</v>
      </c>
      <c r="L48" s="130" t="s">
        <v>112</v>
      </c>
      <c r="M48" s="131" t="s">
        <v>112</v>
      </c>
      <c r="N48" s="132">
        <v>138</v>
      </c>
      <c r="O48" s="145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338</v>
      </c>
      <c r="C49" s="125" t="s">
        <v>112</v>
      </c>
      <c r="D49" s="126" t="s">
        <v>197</v>
      </c>
      <c r="E49" s="127" t="s">
        <v>112</v>
      </c>
      <c r="F49" s="127">
        <v>152</v>
      </c>
      <c r="G49" s="127">
        <v>16</v>
      </c>
      <c r="H49" s="144" t="s">
        <v>112</v>
      </c>
      <c r="I49" s="124" t="s">
        <v>210</v>
      </c>
      <c r="J49" s="128">
        <v>0.0037501296296296297</v>
      </c>
      <c r="K49" s="129" t="s">
        <v>112</v>
      </c>
      <c r="L49" s="130">
        <v>6.6</v>
      </c>
      <c r="M49" s="131">
        <v>10</v>
      </c>
      <c r="N49" s="132">
        <v>137</v>
      </c>
      <c r="O49" s="132">
        <v>13</v>
      </c>
      <c r="P49" s="132">
        <v>5</v>
      </c>
      <c r="Q49" s="124" t="s">
        <v>210</v>
      </c>
    </row>
    <row r="50" spans="1:17" ht="9.75" customHeight="1">
      <c r="A50" s="133" t="s">
        <v>213</v>
      </c>
      <c r="B50" s="134" t="s">
        <v>339</v>
      </c>
      <c r="C50" s="134" t="s">
        <v>196</v>
      </c>
      <c r="D50" s="135" t="s">
        <v>112</v>
      </c>
      <c r="E50" s="136" t="s">
        <v>112</v>
      </c>
      <c r="F50" s="136">
        <v>151</v>
      </c>
      <c r="G50" s="142" t="s">
        <v>112</v>
      </c>
      <c r="H50" s="142" t="s">
        <v>112</v>
      </c>
      <c r="I50" s="133" t="s">
        <v>213</v>
      </c>
      <c r="J50" s="137">
        <v>0.0037848518518518513</v>
      </c>
      <c r="K50" s="138" t="s">
        <v>112</v>
      </c>
      <c r="L50" s="139" t="s">
        <v>112</v>
      </c>
      <c r="M50" s="140" t="s">
        <v>112</v>
      </c>
      <c r="N50" s="141">
        <v>136</v>
      </c>
      <c r="O50" s="147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340</v>
      </c>
      <c r="C51" s="116" t="s">
        <v>112</v>
      </c>
      <c r="D51" s="117" t="s">
        <v>112</v>
      </c>
      <c r="E51" s="118">
        <v>2</v>
      </c>
      <c r="F51" s="118">
        <v>150</v>
      </c>
      <c r="G51" s="118">
        <v>15</v>
      </c>
      <c r="H51" s="118">
        <v>0</v>
      </c>
      <c r="I51" s="115" t="s">
        <v>216</v>
      </c>
      <c r="J51" s="119">
        <v>0.0038195740740740738</v>
      </c>
      <c r="K51" s="120">
        <v>9.4</v>
      </c>
      <c r="L51" s="121" t="s">
        <v>112</v>
      </c>
      <c r="M51" s="122" t="s">
        <v>112</v>
      </c>
      <c r="N51" s="123">
        <v>135</v>
      </c>
      <c r="O51" s="146" t="s">
        <v>112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341</v>
      </c>
      <c r="C52" s="125" t="s">
        <v>112</v>
      </c>
      <c r="D52" s="126" t="s">
        <v>204</v>
      </c>
      <c r="E52" s="127" t="s">
        <v>112</v>
      </c>
      <c r="F52" s="127">
        <v>148</v>
      </c>
      <c r="G52" s="144" t="s">
        <v>112</v>
      </c>
      <c r="H52" s="144" t="s">
        <v>112</v>
      </c>
      <c r="I52" s="124" t="s">
        <v>218</v>
      </c>
      <c r="J52" s="128">
        <v>0.003854296296296296</v>
      </c>
      <c r="K52" s="129" t="s">
        <v>112</v>
      </c>
      <c r="L52" s="130">
        <v>6.7</v>
      </c>
      <c r="M52" s="131">
        <v>9</v>
      </c>
      <c r="N52" s="132">
        <v>133</v>
      </c>
      <c r="O52" s="132">
        <v>12</v>
      </c>
      <c r="P52" s="132">
        <v>4</v>
      </c>
      <c r="Q52" s="124" t="s">
        <v>218</v>
      </c>
    </row>
    <row r="53" spans="1:17" ht="9.75" customHeight="1">
      <c r="A53" s="124" t="s">
        <v>221</v>
      </c>
      <c r="B53" s="125" t="s">
        <v>342</v>
      </c>
      <c r="C53" s="125" t="s">
        <v>207</v>
      </c>
      <c r="D53" s="126" t="s">
        <v>112</v>
      </c>
      <c r="E53" s="127" t="s">
        <v>112</v>
      </c>
      <c r="F53" s="127">
        <v>146</v>
      </c>
      <c r="G53" s="127">
        <v>14</v>
      </c>
      <c r="H53" s="144" t="s">
        <v>112</v>
      </c>
      <c r="I53" s="124" t="s">
        <v>221</v>
      </c>
      <c r="J53" s="128">
        <v>0.003889018518518518</v>
      </c>
      <c r="K53" s="129" t="s">
        <v>112</v>
      </c>
      <c r="L53" s="130" t="s">
        <v>112</v>
      </c>
      <c r="M53" s="131" t="s">
        <v>112</v>
      </c>
      <c r="N53" s="132">
        <v>131</v>
      </c>
      <c r="O53" s="145" t="s">
        <v>112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343</v>
      </c>
      <c r="C54" s="125" t="s">
        <v>112</v>
      </c>
      <c r="D54" s="126" t="s">
        <v>112</v>
      </c>
      <c r="E54" s="127" t="s">
        <v>112</v>
      </c>
      <c r="F54" s="127">
        <v>144</v>
      </c>
      <c r="G54" s="144" t="s">
        <v>112</v>
      </c>
      <c r="H54" s="144" t="s">
        <v>112</v>
      </c>
      <c r="I54" s="124" t="s">
        <v>224</v>
      </c>
      <c r="J54" s="128">
        <v>0.003923740740740741</v>
      </c>
      <c r="K54" s="129">
        <v>9.5</v>
      </c>
      <c r="L54" s="130" t="s">
        <v>112</v>
      </c>
      <c r="M54" s="131" t="s">
        <v>112</v>
      </c>
      <c r="N54" s="132">
        <v>129</v>
      </c>
      <c r="O54" s="132">
        <v>11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344</v>
      </c>
      <c r="C55" s="134" t="s">
        <v>112</v>
      </c>
      <c r="D55" s="135" t="s">
        <v>212</v>
      </c>
      <c r="E55" s="136" t="s">
        <v>112</v>
      </c>
      <c r="F55" s="136">
        <v>142</v>
      </c>
      <c r="G55" s="136">
        <v>13</v>
      </c>
      <c r="H55" s="136">
        <v>-1</v>
      </c>
      <c r="I55" s="133" t="s">
        <v>226</v>
      </c>
      <c r="J55" s="137">
        <v>0.003958462962962963</v>
      </c>
      <c r="K55" s="138" t="s">
        <v>112</v>
      </c>
      <c r="L55" s="139">
        <v>6.8</v>
      </c>
      <c r="M55" s="140">
        <v>8</v>
      </c>
      <c r="N55" s="141">
        <v>127</v>
      </c>
      <c r="O55" s="147" t="s">
        <v>112</v>
      </c>
      <c r="P55" s="141">
        <v>3</v>
      </c>
      <c r="Q55" s="133" t="s">
        <v>226</v>
      </c>
    </row>
    <row r="56" spans="1:17" ht="9.75" customHeight="1">
      <c r="A56" s="115" t="s">
        <v>229</v>
      </c>
      <c r="B56" s="116" t="s">
        <v>345</v>
      </c>
      <c r="C56" s="116" t="s">
        <v>215</v>
      </c>
      <c r="D56" s="117" t="s">
        <v>112</v>
      </c>
      <c r="E56" s="118" t="s">
        <v>112</v>
      </c>
      <c r="F56" s="118">
        <v>140</v>
      </c>
      <c r="G56" s="143" t="s">
        <v>112</v>
      </c>
      <c r="H56" s="118" t="s">
        <v>112</v>
      </c>
      <c r="I56" s="115" t="s">
        <v>229</v>
      </c>
      <c r="J56" s="119">
        <v>0.0039931851851851856</v>
      </c>
      <c r="K56" s="120" t="s">
        <v>112</v>
      </c>
      <c r="L56" s="121" t="s">
        <v>112</v>
      </c>
      <c r="M56" s="122" t="s">
        <v>112</v>
      </c>
      <c r="N56" s="123">
        <v>125</v>
      </c>
      <c r="O56" s="123">
        <v>10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346</v>
      </c>
      <c r="C57" s="125" t="s">
        <v>112</v>
      </c>
      <c r="D57" s="126" t="s">
        <v>112</v>
      </c>
      <c r="E57" s="127" t="s">
        <v>112</v>
      </c>
      <c r="F57" s="127">
        <v>138</v>
      </c>
      <c r="G57" s="127">
        <v>12</v>
      </c>
      <c r="H57" s="127" t="s">
        <v>112</v>
      </c>
      <c r="I57" s="124" t="s">
        <v>232</v>
      </c>
      <c r="J57" s="128">
        <v>0.004039481481481482</v>
      </c>
      <c r="K57" s="129">
        <v>9.6</v>
      </c>
      <c r="L57" s="130" t="s">
        <v>112</v>
      </c>
      <c r="M57" s="131" t="s">
        <v>112</v>
      </c>
      <c r="N57" s="132">
        <v>123</v>
      </c>
      <c r="O57" s="145" t="s">
        <v>112</v>
      </c>
      <c r="P57" s="132" t="s">
        <v>112</v>
      </c>
      <c r="Q57" s="124" t="s">
        <v>232</v>
      </c>
    </row>
    <row r="58" spans="1:17" ht="9.75" customHeight="1">
      <c r="A58" s="124" t="s">
        <v>234</v>
      </c>
      <c r="B58" s="125" t="s">
        <v>347</v>
      </c>
      <c r="C58" s="125" t="s">
        <v>112</v>
      </c>
      <c r="D58" s="126" t="s">
        <v>220</v>
      </c>
      <c r="E58" s="127" t="s">
        <v>112</v>
      </c>
      <c r="F58" s="127">
        <v>136</v>
      </c>
      <c r="G58" s="144" t="s">
        <v>112</v>
      </c>
      <c r="H58" s="127" t="s">
        <v>112</v>
      </c>
      <c r="I58" s="124" t="s">
        <v>234</v>
      </c>
      <c r="J58" s="128">
        <v>0.004085777777777778</v>
      </c>
      <c r="K58" s="129" t="s">
        <v>112</v>
      </c>
      <c r="L58" s="130">
        <v>6.9</v>
      </c>
      <c r="M58" s="131">
        <v>7</v>
      </c>
      <c r="N58" s="132">
        <v>121</v>
      </c>
      <c r="O58" s="132">
        <v>9</v>
      </c>
      <c r="P58" s="132">
        <v>2</v>
      </c>
      <c r="Q58" s="124" t="s">
        <v>234</v>
      </c>
    </row>
    <row r="59" spans="1:17" ht="9.75" customHeight="1">
      <c r="A59" s="124" t="s">
        <v>237</v>
      </c>
      <c r="B59" s="125" t="s">
        <v>348</v>
      </c>
      <c r="C59" s="125" t="s">
        <v>223</v>
      </c>
      <c r="D59" s="126" t="s">
        <v>112</v>
      </c>
      <c r="E59" s="127" t="s">
        <v>112</v>
      </c>
      <c r="F59" s="127">
        <v>134</v>
      </c>
      <c r="G59" s="127">
        <v>11</v>
      </c>
      <c r="H59" s="127">
        <f>I59-4</f>
        <v>18</v>
      </c>
      <c r="I59" s="124" t="s">
        <v>237</v>
      </c>
      <c r="J59" s="128">
        <v>0.0041320740740740745</v>
      </c>
      <c r="K59" s="129">
        <v>9.7</v>
      </c>
      <c r="L59" s="130" t="s">
        <v>112</v>
      </c>
      <c r="M59" s="131" t="s">
        <v>112</v>
      </c>
      <c r="N59" s="132">
        <v>119</v>
      </c>
      <c r="O59" s="145" t="s">
        <v>112</v>
      </c>
      <c r="P59" s="132" t="s">
        <v>112</v>
      </c>
      <c r="Q59" s="124" t="s">
        <v>237</v>
      </c>
    </row>
    <row r="60" spans="1:17" ht="9.75" customHeight="1">
      <c r="A60" s="133" t="s">
        <v>240</v>
      </c>
      <c r="B60" s="134" t="s">
        <v>349</v>
      </c>
      <c r="C60" s="134" t="s">
        <v>112</v>
      </c>
      <c r="D60" s="135" t="s">
        <v>112</v>
      </c>
      <c r="E60" s="136" t="s">
        <v>112</v>
      </c>
      <c r="F60" s="136">
        <v>132</v>
      </c>
      <c r="G60" s="142" t="s">
        <v>112</v>
      </c>
      <c r="H60" s="136" t="s">
        <v>112</v>
      </c>
      <c r="I60" s="133" t="s">
        <v>240</v>
      </c>
      <c r="J60" s="137">
        <v>0.0041783703703703705</v>
      </c>
      <c r="K60" s="138" t="s">
        <v>112</v>
      </c>
      <c r="L60" s="139" t="s">
        <v>112</v>
      </c>
      <c r="M60" s="140" t="s">
        <v>112</v>
      </c>
      <c r="N60" s="141">
        <v>117</v>
      </c>
      <c r="O60" s="141">
        <v>8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350</v>
      </c>
      <c r="C61" s="116" t="s">
        <v>231</v>
      </c>
      <c r="D61" s="117" t="s">
        <v>228</v>
      </c>
      <c r="E61" s="118">
        <v>1</v>
      </c>
      <c r="F61" s="118">
        <v>130</v>
      </c>
      <c r="G61" s="118">
        <v>10</v>
      </c>
      <c r="H61" s="118" t="s">
        <v>112</v>
      </c>
      <c r="I61" s="115" t="s">
        <v>242</v>
      </c>
      <c r="J61" s="119">
        <v>0.0042246666666666665</v>
      </c>
      <c r="K61" s="120">
        <v>9.8</v>
      </c>
      <c r="L61" s="121">
        <v>7</v>
      </c>
      <c r="M61" s="122">
        <v>6</v>
      </c>
      <c r="N61" s="123">
        <v>115</v>
      </c>
      <c r="O61" s="146" t="s">
        <v>112</v>
      </c>
      <c r="P61" s="123">
        <v>1</v>
      </c>
      <c r="Q61" s="115" t="s">
        <v>242</v>
      </c>
    </row>
    <row r="62" spans="1:17" ht="9.75" customHeight="1">
      <c r="A62" s="124" t="s">
        <v>246</v>
      </c>
      <c r="B62" s="125" t="s">
        <v>351</v>
      </c>
      <c r="C62" s="125" t="s">
        <v>112</v>
      </c>
      <c r="D62" s="126" t="s">
        <v>112</v>
      </c>
      <c r="E62" s="127" t="s">
        <v>112</v>
      </c>
      <c r="F62" s="127">
        <v>128</v>
      </c>
      <c r="G62" s="144" t="s">
        <v>112</v>
      </c>
      <c r="H62" s="127" t="s">
        <v>112</v>
      </c>
      <c r="I62" s="124" t="s">
        <v>246</v>
      </c>
      <c r="J62" s="128">
        <v>0.0042709629629629625</v>
      </c>
      <c r="K62" s="129" t="s">
        <v>112</v>
      </c>
      <c r="L62" s="130" t="s">
        <v>112</v>
      </c>
      <c r="M62" s="131" t="s">
        <v>112</v>
      </c>
      <c r="N62" s="132">
        <v>113</v>
      </c>
      <c r="O62" s="132">
        <v>7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352</v>
      </c>
      <c r="C63" s="125" t="s">
        <v>239</v>
      </c>
      <c r="D63" s="126" t="s">
        <v>112</v>
      </c>
      <c r="E63" s="127" t="s">
        <v>112</v>
      </c>
      <c r="F63" s="127">
        <v>126</v>
      </c>
      <c r="G63" s="127">
        <v>9</v>
      </c>
      <c r="H63" s="127">
        <v>-3</v>
      </c>
      <c r="I63" s="124" t="s">
        <v>248</v>
      </c>
      <c r="J63" s="128">
        <v>0.004317259259259259</v>
      </c>
      <c r="K63" s="129">
        <v>9.9</v>
      </c>
      <c r="L63" s="130" t="s">
        <v>112</v>
      </c>
      <c r="M63" s="131">
        <v>5</v>
      </c>
      <c r="N63" s="132">
        <v>111</v>
      </c>
      <c r="O63" s="145" t="s">
        <v>112</v>
      </c>
      <c r="P63" s="132" t="s">
        <v>112</v>
      </c>
      <c r="Q63" s="124" t="s">
        <v>248</v>
      </c>
    </row>
    <row r="64" spans="1:17" ht="9.75" customHeight="1">
      <c r="A64" s="124" t="s">
        <v>251</v>
      </c>
      <c r="B64" s="125" t="s">
        <v>353</v>
      </c>
      <c r="C64" s="125" t="s">
        <v>112</v>
      </c>
      <c r="D64" s="126" t="s">
        <v>236</v>
      </c>
      <c r="E64" s="127" t="s">
        <v>112</v>
      </c>
      <c r="F64" s="127">
        <v>124</v>
      </c>
      <c r="G64" s="144" t="s">
        <v>112</v>
      </c>
      <c r="H64" s="127" t="s">
        <v>112</v>
      </c>
      <c r="I64" s="124" t="s">
        <v>251</v>
      </c>
      <c r="J64" s="128">
        <v>0.004363555555555555</v>
      </c>
      <c r="K64" s="129" t="s">
        <v>112</v>
      </c>
      <c r="L64" s="130">
        <v>7.1</v>
      </c>
      <c r="M64" s="131" t="s">
        <v>112</v>
      </c>
      <c r="N64" s="132">
        <v>109</v>
      </c>
      <c r="O64" s="132">
        <v>6</v>
      </c>
      <c r="P64" s="132">
        <v>0</v>
      </c>
      <c r="Q64" s="124" t="s">
        <v>251</v>
      </c>
    </row>
    <row r="65" spans="1:17" ht="9.75" customHeight="1">
      <c r="A65" s="133" t="s">
        <v>254</v>
      </c>
      <c r="B65" s="134" t="s">
        <v>354</v>
      </c>
      <c r="C65" s="134" t="s">
        <v>244</v>
      </c>
      <c r="D65" s="135" t="s">
        <v>112</v>
      </c>
      <c r="E65" s="136" t="s">
        <v>112</v>
      </c>
      <c r="F65" s="136">
        <v>122</v>
      </c>
      <c r="G65" s="136">
        <v>8</v>
      </c>
      <c r="H65" s="136" t="s">
        <v>112</v>
      </c>
      <c r="I65" s="133" t="s">
        <v>254</v>
      </c>
      <c r="J65" s="137">
        <v>0.004409851851851851</v>
      </c>
      <c r="K65" s="138">
        <v>10</v>
      </c>
      <c r="L65" s="139" t="s">
        <v>112</v>
      </c>
      <c r="M65" s="140">
        <v>4</v>
      </c>
      <c r="N65" s="141">
        <v>107</v>
      </c>
      <c r="O65" s="147" t="s">
        <v>112</v>
      </c>
      <c r="P65" s="140" t="s">
        <v>112</v>
      </c>
      <c r="Q65" s="133" t="s">
        <v>254</v>
      </c>
    </row>
    <row r="66" spans="1:17" ht="9.75" customHeight="1">
      <c r="A66" s="115" t="s">
        <v>257</v>
      </c>
      <c r="B66" s="116" t="s">
        <v>355</v>
      </c>
      <c r="C66" s="116" t="s">
        <v>112</v>
      </c>
      <c r="D66" s="117" t="s">
        <v>112</v>
      </c>
      <c r="E66" s="118" t="s">
        <v>112</v>
      </c>
      <c r="F66" s="118">
        <v>120</v>
      </c>
      <c r="G66" s="143" t="s">
        <v>112</v>
      </c>
      <c r="H66" s="118" t="s">
        <v>112</v>
      </c>
      <c r="I66" s="115" t="s">
        <v>257</v>
      </c>
      <c r="J66" s="119">
        <v>0.004456148148148148</v>
      </c>
      <c r="K66" s="120" t="s">
        <v>112</v>
      </c>
      <c r="L66" s="121" t="s">
        <v>112</v>
      </c>
      <c r="M66" s="122" t="s">
        <v>112</v>
      </c>
      <c r="N66" s="123">
        <v>105</v>
      </c>
      <c r="O66" s="123">
        <v>5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258</v>
      </c>
      <c r="C67" s="125" t="s">
        <v>250</v>
      </c>
      <c r="D67" s="126" t="s">
        <v>245</v>
      </c>
      <c r="E67" s="127" t="s">
        <v>112</v>
      </c>
      <c r="F67" s="127">
        <v>117</v>
      </c>
      <c r="G67" s="127">
        <v>7</v>
      </c>
      <c r="H67" s="127">
        <v>-4</v>
      </c>
      <c r="I67" s="124" t="s">
        <v>259</v>
      </c>
      <c r="J67" s="128">
        <v>0.004514018518518519</v>
      </c>
      <c r="K67" s="129">
        <v>10.1</v>
      </c>
      <c r="L67" s="130">
        <v>7.2</v>
      </c>
      <c r="M67" s="131">
        <v>3</v>
      </c>
      <c r="N67" s="132">
        <v>103</v>
      </c>
      <c r="O67" s="145" t="s">
        <v>112</v>
      </c>
      <c r="P67" s="132">
        <v>-1</v>
      </c>
      <c r="Q67" s="124" t="s">
        <v>259</v>
      </c>
    </row>
    <row r="68" spans="1:17" ht="9.75" customHeight="1">
      <c r="A68" s="124" t="s">
        <v>263</v>
      </c>
      <c r="B68" s="125" t="s">
        <v>260</v>
      </c>
      <c r="C68" s="125" t="s">
        <v>112</v>
      </c>
      <c r="D68" s="126" t="s">
        <v>112</v>
      </c>
      <c r="E68" s="127" t="s">
        <v>112</v>
      </c>
      <c r="F68" s="127">
        <v>116</v>
      </c>
      <c r="G68" s="144" t="s">
        <v>112</v>
      </c>
      <c r="H68" s="127" t="s">
        <v>112</v>
      </c>
      <c r="I68" s="124" t="s">
        <v>263</v>
      </c>
      <c r="J68" s="128">
        <v>0.004571888888888889</v>
      </c>
      <c r="K68" s="129" t="s">
        <v>112</v>
      </c>
      <c r="L68" s="130" t="s">
        <v>112</v>
      </c>
      <c r="M68" s="131" t="s">
        <v>112</v>
      </c>
      <c r="N68" s="132">
        <v>101</v>
      </c>
      <c r="O68" s="132">
        <v>4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264</v>
      </c>
      <c r="C69" s="125" t="s">
        <v>256</v>
      </c>
      <c r="D69" s="126" t="s">
        <v>112</v>
      </c>
      <c r="E69" s="127" t="s">
        <v>112</v>
      </c>
      <c r="F69" s="127">
        <v>114</v>
      </c>
      <c r="G69" s="127">
        <v>6</v>
      </c>
      <c r="H69" s="127" t="s">
        <v>112</v>
      </c>
      <c r="I69" s="124" t="s">
        <v>265</v>
      </c>
      <c r="J69" s="128">
        <v>0.004629759259259259</v>
      </c>
      <c r="K69" s="129">
        <v>10.2</v>
      </c>
      <c r="L69" s="130" t="s">
        <v>112</v>
      </c>
      <c r="M69" s="131">
        <v>2</v>
      </c>
      <c r="N69" s="132">
        <v>99</v>
      </c>
      <c r="O69" s="145" t="s">
        <v>112</v>
      </c>
      <c r="P69" s="132" t="s">
        <v>112</v>
      </c>
      <c r="Q69" s="124" t="s">
        <v>265</v>
      </c>
    </row>
    <row r="70" spans="1:17" ht="9.75" customHeight="1">
      <c r="A70" s="133" t="s">
        <v>268</v>
      </c>
      <c r="B70" s="134" t="s">
        <v>266</v>
      </c>
      <c r="C70" s="134" t="s">
        <v>112</v>
      </c>
      <c r="D70" s="135" t="s">
        <v>253</v>
      </c>
      <c r="E70" s="136" t="s">
        <v>112</v>
      </c>
      <c r="F70" s="136">
        <v>112</v>
      </c>
      <c r="G70" s="142" t="s">
        <v>112</v>
      </c>
      <c r="H70" s="136" t="s">
        <v>112</v>
      </c>
      <c r="I70" s="133" t="s">
        <v>268</v>
      </c>
      <c r="J70" s="137">
        <v>0.00468762962962963</v>
      </c>
      <c r="K70" s="138" t="s">
        <v>112</v>
      </c>
      <c r="L70" s="139">
        <v>7.3</v>
      </c>
      <c r="M70" s="140" t="s">
        <v>112</v>
      </c>
      <c r="N70" s="141">
        <v>97</v>
      </c>
      <c r="O70" s="141">
        <v>3</v>
      </c>
      <c r="P70" s="141">
        <v>-2</v>
      </c>
      <c r="Q70" s="133" t="s">
        <v>268</v>
      </c>
    </row>
    <row r="71" spans="1:17" ht="9.75" customHeight="1">
      <c r="A71" s="115" t="s">
        <v>271</v>
      </c>
      <c r="B71" s="116" t="s">
        <v>269</v>
      </c>
      <c r="C71" s="116" t="s">
        <v>261</v>
      </c>
      <c r="D71" s="117" t="s">
        <v>112</v>
      </c>
      <c r="E71" s="118" t="s">
        <v>112</v>
      </c>
      <c r="F71" s="118">
        <v>110</v>
      </c>
      <c r="G71" s="118">
        <v>5</v>
      </c>
      <c r="H71" s="118" t="s">
        <v>112</v>
      </c>
      <c r="I71" s="115" t="s">
        <v>271</v>
      </c>
      <c r="J71" s="119">
        <v>0.0047455</v>
      </c>
      <c r="K71" s="120">
        <v>10.3</v>
      </c>
      <c r="L71" s="121" t="s">
        <v>112</v>
      </c>
      <c r="M71" s="122">
        <v>1</v>
      </c>
      <c r="N71" s="123">
        <v>95</v>
      </c>
      <c r="O71" s="146" t="s">
        <v>112</v>
      </c>
      <c r="P71" s="123" t="s">
        <v>112</v>
      </c>
      <c r="Q71" s="115" t="s">
        <v>271</v>
      </c>
    </row>
    <row r="72" spans="1:17" ht="9.75" customHeight="1">
      <c r="A72" s="124" t="s">
        <v>274</v>
      </c>
      <c r="B72" s="125" t="s">
        <v>272</v>
      </c>
      <c r="C72" s="125" t="s">
        <v>112</v>
      </c>
      <c r="D72" s="126" t="s">
        <v>112</v>
      </c>
      <c r="E72" s="127" t="s">
        <v>112</v>
      </c>
      <c r="F72" s="127">
        <v>108</v>
      </c>
      <c r="G72" s="127">
        <v>4</v>
      </c>
      <c r="H72" s="127" t="s">
        <v>112</v>
      </c>
      <c r="I72" s="124" t="s">
        <v>274</v>
      </c>
      <c r="J72" s="128">
        <v>0.00480337037037037</v>
      </c>
      <c r="K72" s="129" t="s">
        <v>112</v>
      </c>
      <c r="L72" s="130" t="s">
        <v>112</v>
      </c>
      <c r="M72" s="131" t="s">
        <v>112</v>
      </c>
      <c r="N72" s="132">
        <v>93</v>
      </c>
      <c r="O72" s="132">
        <v>2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275</v>
      </c>
      <c r="C73" s="125" t="s">
        <v>267</v>
      </c>
      <c r="D73" s="126" t="s">
        <v>262</v>
      </c>
      <c r="E73" s="127" t="s">
        <v>112</v>
      </c>
      <c r="F73" s="127">
        <v>106</v>
      </c>
      <c r="G73" s="127">
        <v>3</v>
      </c>
      <c r="H73" s="127" t="s">
        <v>112</v>
      </c>
      <c r="I73" s="124" t="s">
        <v>276</v>
      </c>
      <c r="J73" s="128">
        <v>0.004861240740740741</v>
      </c>
      <c r="K73" s="129">
        <v>10.4</v>
      </c>
      <c r="L73" s="130">
        <v>7.4</v>
      </c>
      <c r="M73" s="131" t="s">
        <v>112</v>
      </c>
      <c r="N73" s="132">
        <v>91</v>
      </c>
      <c r="O73" s="145" t="s">
        <v>112</v>
      </c>
      <c r="P73" s="132" t="s">
        <v>112</v>
      </c>
      <c r="Q73" s="124" t="s">
        <v>276</v>
      </c>
    </row>
    <row r="74" spans="1:17" ht="9.75" customHeight="1">
      <c r="A74" s="124" t="s">
        <v>280</v>
      </c>
      <c r="B74" s="125" t="s">
        <v>277</v>
      </c>
      <c r="C74" s="125" t="s">
        <v>273</v>
      </c>
      <c r="D74" s="126" t="s">
        <v>112</v>
      </c>
      <c r="E74" s="127" t="s">
        <v>112</v>
      </c>
      <c r="F74" s="127">
        <v>103</v>
      </c>
      <c r="G74" s="127">
        <v>2</v>
      </c>
      <c r="H74" s="127" t="s">
        <v>112</v>
      </c>
      <c r="I74" s="124" t="s">
        <v>280</v>
      </c>
      <c r="J74" s="128">
        <v>0.004919111111111111</v>
      </c>
      <c r="K74" s="129">
        <v>10.5</v>
      </c>
      <c r="L74" s="130" t="s">
        <v>112</v>
      </c>
      <c r="M74" s="131" t="s">
        <v>112</v>
      </c>
      <c r="N74" s="132">
        <v>89</v>
      </c>
      <c r="O74" s="132">
        <v>1</v>
      </c>
      <c r="P74" s="132" t="s">
        <v>112</v>
      </c>
      <c r="Q74" s="124" t="s">
        <v>280</v>
      </c>
    </row>
    <row r="75" spans="1:17" ht="9.75" customHeight="1">
      <c r="A75" s="133" t="s">
        <v>283</v>
      </c>
      <c r="B75" s="134" t="s">
        <v>281</v>
      </c>
      <c r="C75" s="134" t="s">
        <v>278</v>
      </c>
      <c r="D75" s="135" t="s">
        <v>112</v>
      </c>
      <c r="E75" s="136" t="s">
        <v>112</v>
      </c>
      <c r="F75" s="136">
        <v>100</v>
      </c>
      <c r="G75" s="136">
        <v>1</v>
      </c>
      <c r="H75" s="136" t="s">
        <v>112</v>
      </c>
      <c r="I75" s="133" t="s">
        <v>283</v>
      </c>
      <c r="J75" s="137">
        <v>0.0049769814814814815</v>
      </c>
      <c r="K75" s="138">
        <v>10.6</v>
      </c>
      <c r="L75" s="139" t="s">
        <v>112</v>
      </c>
      <c r="M75" s="140" t="s">
        <v>112</v>
      </c>
      <c r="N75" s="141">
        <v>87</v>
      </c>
      <c r="O75" s="147" t="s">
        <v>112</v>
      </c>
      <c r="P75" s="141" t="s">
        <v>112</v>
      </c>
      <c r="Q75" s="133" t="s">
        <v>283</v>
      </c>
    </row>
    <row r="76" spans="1:17" ht="9.75" customHeight="1">
      <c r="A76" s="115" t="s">
        <v>286</v>
      </c>
      <c r="B76" s="116" t="s">
        <v>284</v>
      </c>
      <c r="C76" s="125" t="s">
        <v>282</v>
      </c>
      <c r="D76" s="117" t="s">
        <v>270</v>
      </c>
      <c r="E76" s="118" t="s">
        <v>112</v>
      </c>
      <c r="F76" s="118">
        <v>97</v>
      </c>
      <c r="G76" s="143" t="s">
        <v>112</v>
      </c>
      <c r="H76" s="118" t="s">
        <v>112</v>
      </c>
      <c r="I76" s="115" t="s">
        <v>286</v>
      </c>
      <c r="J76" s="119">
        <v>0.005034851851851852</v>
      </c>
      <c r="K76" s="120">
        <v>10.7</v>
      </c>
      <c r="L76" s="121">
        <v>7.5</v>
      </c>
      <c r="M76" s="122" t="s">
        <v>112</v>
      </c>
      <c r="N76" s="123">
        <v>85</v>
      </c>
      <c r="O76" s="146" t="s">
        <v>112</v>
      </c>
      <c r="P76" s="123" t="s">
        <v>112</v>
      </c>
      <c r="Q76" s="115" t="s">
        <v>286</v>
      </c>
    </row>
    <row r="77" spans="1:17" ht="9.75" customHeight="1">
      <c r="A77" s="124" t="s">
        <v>290</v>
      </c>
      <c r="B77" s="125" t="s">
        <v>287</v>
      </c>
      <c r="C77" s="125" t="s">
        <v>285</v>
      </c>
      <c r="D77" s="126" t="s">
        <v>112</v>
      </c>
      <c r="E77" s="127" t="s">
        <v>112</v>
      </c>
      <c r="F77" s="127">
        <v>94</v>
      </c>
      <c r="G77" s="144" t="s">
        <v>112</v>
      </c>
      <c r="H77" s="127" t="s">
        <v>112</v>
      </c>
      <c r="I77" s="124" t="s">
        <v>290</v>
      </c>
      <c r="J77" s="128">
        <v>0.0050927222222222224</v>
      </c>
      <c r="K77" s="129">
        <v>10.8</v>
      </c>
      <c r="L77" s="130" t="s">
        <v>112</v>
      </c>
      <c r="M77" s="131" t="s">
        <v>112</v>
      </c>
      <c r="N77" s="132">
        <v>82</v>
      </c>
      <c r="O77" s="145" t="s">
        <v>112</v>
      </c>
      <c r="P77" s="132" t="s">
        <v>112</v>
      </c>
      <c r="Q77" s="124" t="s">
        <v>290</v>
      </c>
    </row>
    <row r="78" spans="1:17" ht="9.75" customHeight="1">
      <c r="A78" s="124" t="s">
        <v>293</v>
      </c>
      <c r="B78" s="125" t="s">
        <v>291</v>
      </c>
      <c r="C78" s="125" t="s">
        <v>288</v>
      </c>
      <c r="D78" s="126" t="s">
        <v>112</v>
      </c>
      <c r="E78" s="127" t="s">
        <v>112</v>
      </c>
      <c r="F78" s="127">
        <v>91</v>
      </c>
      <c r="G78" s="144" t="s">
        <v>112</v>
      </c>
      <c r="H78" s="127" t="s">
        <v>112</v>
      </c>
      <c r="I78" s="124" t="s">
        <v>293</v>
      </c>
      <c r="J78" s="128">
        <v>0.005150592592592592</v>
      </c>
      <c r="K78" s="129">
        <v>10.9</v>
      </c>
      <c r="L78" s="130">
        <v>7.6</v>
      </c>
      <c r="M78" s="131" t="s">
        <v>112</v>
      </c>
      <c r="N78" s="132">
        <v>79</v>
      </c>
      <c r="O78" s="145" t="s">
        <v>112</v>
      </c>
      <c r="P78" s="132" t="s">
        <v>112</v>
      </c>
      <c r="Q78" s="124" t="s">
        <v>293</v>
      </c>
    </row>
    <row r="79" spans="1:17" ht="9.75" customHeight="1">
      <c r="A79" s="124" t="s">
        <v>296</v>
      </c>
      <c r="B79" s="125" t="s">
        <v>356</v>
      </c>
      <c r="C79" s="125" t="s">
        <v>292</v>
      </c>
      <c r="D79" s="126" t="s">
        <v>112</v>
      </c>
      <c r="E79" s="127" t="s">
        <v>112</v>
      </c>
      <c r="F79" s="127">
        <v>88</v>
      </c>
      <c r="G79" s="144" t="s">
        <v>112</v>
      </c>
      <c r="H79" s="127" t="s">
        <v>112</v>
      </c>
      <c r="I79" s="124" t="s">
        <v>296</v>
      </c>
      <c r="J79" s="128">
        <v>0.005208462962962963</v>
      </c>
      <c r="K79" s="129">
        <v>11</v>
      </c>
      <c r="L79" s="130" t="s">
        <v>112</v>
      </c>
      <c r="M79" s="131" t="s">
        <v>112</v>
      </c>
      <c r="N79" s="132">
        <v>76</v>
      </c>
      <c r="O79" s="145" t="s">
        <v>112</v>
      </c>
      <c r="P79" s="132" t="s">
        <v>112</v>
      </c>
      <c r="Q79" s="124" t="s">
        <v>296</v>
      </c>
    </row>
    <row r="80" spans="1:17" ht="9.75" customHeight="1">
      <c r="A80" s="133" t="s">
        <v>299</v>
      </c>
      <c r="B80" s="134" t="s">
        <v>297</v>
      </c>
      <c r="C80" s="134" t="s">
        <v>295</v>
      </c>
      <c r="D80" s="135" t="s">
        <v>289</v>
      </c>
      <c r="E80" s="136" t="s">
        <v>112</v>
      </c>
      <c r="F80" s="136">
        <v>85</v>
      </c>
      <c r="G80" s="142" t="s">
        <v>112</v>
      </c>
      <c r="H80" s="136" t="s">
        <v>112</v>
      </c>
      <c r="I80" s="133" t="s">
        <v>299</v>
      </c>
      <c r="J80" s="137">
        <v>0.005266333333333333</v>
      </c>
      <c r="K80" s="138">
        <v>11.1</v>
      </c>
      <c r="L80" s="139">
        <v>7.7</v>
      </c>
      <c r="M80" s="140" t="s">
        <v>112</v>
      </c>
      <c r="N80" s="141">
        <v>73</v>
      </c>
      <c r="O80" s="147" t="s">
        <v>112</v>
      </c>
      <c r="P80" s="141" t="s">
        <v>112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357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358</v>
      </c>
      <c r="C11" s="116" t="s">
        <v>270</v>
      </c>
      <c r="D11" s="148" t="s">
        <v>359</v>
      </c>
      <c r="E11" s="143">
        <v>15</v>
      </c>
      <c r="F11" s="143">
        <v>230</v>
      </c>
      <c r="G11" s="143">
        <v>38</v>
      </c>
      <c r="H11" s="143">
        <v>23</v>
      </c>
      <c r="I11" s="115" t="s">
        <v>105</v>
      </c>
      <c r="J11" s="149">
        <v>0.0026041666666666665</v>
      </c>
      <c r="K11" s="120">
        <v>7.6</v>
      </c>
      <c r="L11" s="120">
        <v>5.1</v>
      </c>
      <c r="M11" s="150">
        <v>50</v>
      </c>
      <c r="N11" s="146">
        <v>215</v>
      </c>
      <c r="O11" s="146">
        <v>35</v>
      </c>
      <c r="P11" s="146">
        <v>26</v>
      </c>
      <c r="Q11" s="115" t="s">
        <v>105</v>
      </c>
    </row>
    <row r="12" spans="1:17" ht="9.75" customHeight="1">
      <c r="A12" s="124" t="s">
        <v>109</v>
      </c>
      <c r="B12" s="125" t="s">
        <v>360</v>
      </c>
      <c r="C12" s="125" t="s">
        <v>279</v>
      </c>
      <c r="D12" s="126" t="s">
        <v>112</v>
      </c>
      <c r="E12" s="144">
        <v>14</v>
      </c>
      <c r="F12" s="144">
        <v>227</v>
      </c>
      <c r="G12" s="144">
        <v>37</v>
      </c>
      <c r="H12" s="144">
        <v>21</v>
      </c>
      <c r="I12" s="124" t="s">
        <v>109</v>
      </c>
      <c r="J12" s="151">
        <v>0.0026504629629629625</v>
      </c>
      <c r="K12" s="129">
        <v>7.7</v>
      </c>
      <c r="L12" s="129" t="s">
        <v>112</v>
      </c>
      <c r="M12" s="152">
        <v>47</v>
      </c>
      <c r="N12" s="145">
        <v>212</v>
      </c>
      <c r="O12" s="145">
        <v>34</v>
      </c>
      <c r="P12" s="145">
        <v>25</v>
      </c>
      <c r="Q12" s="124" t="s">
        <v>109</v>
      </c>
    </row>
    <row r="13" spans="1:17" ht="9.75" customHeight="1">
      <c r="A13" s="124" t="s">
        <v>113</v>
      </c>
      <c r="B13" s="125" t="s">
        <v>361</v>
      </c>
      <c r="C13" s="125" t="s">
        <v>112</v>
      </c>
      <c r="D13" s="153" t="s">
        <v>362</v>
      </c>
      <c r="E13" s="144">
        <v>13</v>
      </c>
      <c r="F13" s="144">
        <v>224</v>
      </c>
      <c r="G13" s="144">
        <v>36</v>
      </c>
      <c r="H13" s="144">
        <v>20</v>
      </c>
      <c r="I13" s="124" t="s">
        <v>113</v>
      </c>
      <c r="J13" s="151">
        <v>0.0026967592592592594</v>
      </c>
      <c r="K13" s="129" t="s">
        <v>112</v>
      </c>
      <c r="L13" s="129">
        <v>5.2</v>
      </c>
      <c r="M13" s="152">
        <v>44</v>
      </c>
      <c r="N13" s="145">
        <v>209</v>
      </c>
      <c r="O13" s="145">
        <v>33</v>
      </c>
      <c r="P13" s="145">
        <v>24</v>
      </c>
      <c r="Q13" s="124" t="s">
        <v>113</v>
      </c>
    </row>
    <row r="14" spans="1:17" ht="9.75" customHeight="1">
      <c r="A14" s="124" t="s">
        <v>116</v>
      </c>
      <c r="B14" s="125" t="s">
        <v>363</v>
      </c>
      <c r="C14" s="125" t="s">
        <v>289</v>
      </c>
      <c r="D14" s="126" t="s">
        <v>112</v>
      </c>
      <c r="E14" s="144">
        <v>12</v>
      </c>
      <c r="F14" s="144">
        <v>221</v>
      </c>
      <c r="G14" s="144">
        <v>35</v>
      </c>
      <c r="H14" s="144">
        <v>19</v>
      </c>
      <c r="I14" s="124" t="s">
        <v>116</v>
      </c>
      <c r="J14" s="151">
        <v>0.002743055555555556</v>
      </c>
      <c r="K14" s="129">
        <v>7.8</v>
      </c>
      <c r="L14" s="129" t="s">
        <v>112</v>
      </c>
      <c r="M14" s="152">
        <v>41</v>
      </c>
      <c r="N14" s="145">
        <v>206</v>
      </c>
      <c r="O14" s="145">
        <v>32</v>
      </c>
      <c r="P14" s="145">
        <v>23</v>
      </c>
      <c r="Q14" s="124" t="s">
        <v>116</v>
      </c>
    </row>
    <row r="15" spans="1:17" ht="9.75" customHeight="1">
      <c r="A15" s="133" t="s">
        <v>119</v>
      </c>
      <c r="B15" s="134" t="s">
        <v>364</v>
      </c>
      <c r="C15" s="134" t="s">
        <v>112</v>
      </c>
      <c r="D15" s="154" t="s">
        <v>305</v>
      </c>
      <c r="E15" s="142" t="s">
        <v>112</v>
      </c>
      <c r="F15" s="142">
        <v>218</v>
      </c>
      <c r="G15" s="142" t="s">
        <v>112</v>
      </c>
      <c r="H15" s="142">
        <v>18</v>
      </c>
      <c r="I15" s="133" t="s">
        <v>119</v>
      </c>
      <c r="J15" s="155">
        <v>0.002789351851851852</v>
      </c>
      <c r="K15" s="138" t="s">
        <v>112</v>
      </c>
      <c r="L15" s="138">
        <v>5.3</v>
      </c>
      <c r="M15" s="156">
        <v>38</v>
      </c>
      <c r="N15" s="147">
        <v>203</v>
      </c>
      <c r="O15" s="147">
        <v>31</v>
      </c>
      <c r="P15" s="147">
        <v>22</v>
      </c>
      <c r="Q15" s="133" t="s">
        <v>119</v>
      </c>
    </row>
    <row r="16" spans="1:17" ht="9.75" customHeight="1">
      <c r="A16" s="115" t="s">
        <v>122</v>
      </c>
      <c r="B16" s="116" t="s">
        <v>365</v>
      </c>
      <c r="C16" s="116" t="s">
        <v>307</v>
      </c>
      <c r="D16" s="117" t="s">
        <v>112</v>
      </c>
      <c r="E16" s="143">
        <v>11</v>
      </c>
      <c r="F16" s="143">
        <v>215</v>
      </c>
      <c r="G16" s="143">
        <v>34</v>
      </c>
      <c r="H16" s="143">
        <v>17</v>
      </c>
      <c r="I16" s="115" t="s">
        <v>122</v>
      </c>
      <c r="J16" s="149">
        <v>0.002835648148148148</v>
      </c>
      <c r="K16" s="120">
        <v>7.9</v>
      </c>
      <c r="L16" s="120" t="s">
        <v>112</v>
      </c>
      <c r="M16" s="150">
        <v>36</v>
      </c>
      <c r="N16" s="146">
        <v>200</v>
      </c>
      <c r="O16" s="146" t="s">
        <v>112</v>
      </c>
      <c r="P16" s="146">
        <v>21</v>
      </c>
      <c r="Q16" s="115" t="s">
        <v>122</v>
      </c>
    </row>
    <row r="17" spans="1:17" ht="9.75" customHeight="1">
      <c r="A17" s="124" t="s">
        <v>125</v>
      </c>
      <c r="B17" s="125" t="s">
        <v>366</v>
      </c>
      <c r="C17" s="125" t="s">
        <v>112</v>
      </c>
      <c r="D17" s="153" t="s">
        <v>309</v>
      </c>
      <c r="E17" s="144" t="s">
        <v>112</v>
      </c>
      <c r="F17" s="144">
        <v>213</v>
      </c>
      <c r="G17" s="144" t="s">
        <v>112</v>
      </c>
      <c r="H17" s="144">
        <v>16</v>
      </c>
      <c r="I17" s="124" t="s">
        <v>125</v>
      </c>
      <c r="J17" s="151">
        <v>0.002870370370370371</v>
      </c>
      <c r="K17" s="129" t="s">
        <v>112</v>
      </c>
      <c r="L17" s="129">
        <v>5.4</v>
      </c>
      <c r="M17" s="152">
        <v>34</v>
      </c>
      <c r="N17" s="145">
        <v>198</v>
      </c>
      <c r="O17" s="145">
        <v>30</v>
      </c>
      <c r="P17" s="145">
        <v>20</v>
      </c>
      <c r="Q17" s="124" t="s">
        <v>125</v>
      </c>
    </row>
    <row r="18" spans="1:17" ht="9.75" customHeight="1">
      <c r="A18" s="124" t="s">
        <v>128</v>
      </c>
      <c r="B18" s="125" t="s">
        <v>367</v>
      </c>
      <c r="C18" s="125" t="s">
        <v>107</v>
      </c>
      <c r="D18" s="126" t="s">
        <v>112</v>
      </c>
      <c r="E18" s="144" t="s">
        <v>112</v>
      </c>
      <c r="F18" s="144">
        <v>211</v>
      </c>
      <c r="G18" s="144">
        <v>33</v>
      </c>
      <c r="H18" s="144">
        <v>15</v>
      </c>
      <c r="I18" s="124" t="s">
        <v>128</v>
      </c>
      <c r="J18" s="151">
        <v>0.002905092592592593</v>
      </c>
      <c r="K18" s="129">
        <v>8</v>
      </c>
      <c r="L18" s="129" t="s">
        <v>112</v>
      </c>
      <c r="M18" s="152">
        <v>32</v>
      </c>
      <c r="N18" s="145">
        <v>196</v>
      </c>
      <c r="O18" s="145" t="s">
        <v>112</v>
      </c>
      <c r="P18" s="145" t="s">
        <v>112</v>
      </c>
      <c r="Q18" s="124" t="s">
        <v>128</v>
      </c>
    </row>
    <row r="19" spans="1:17" ht="9.75" customHeight="1">
      <c r="A19" s="124" t="s">
        <v>131</v>
      </c>
      <c r="B19" s="125" t="s">
        <v>368</v>
      </c>
      <c r="C19" s="125" t="s">
        <v>112</v>
      </c>
      <c r="D19" s="153" t="s">
        <v>108</v>
      </c>
      <c r="E19" s="144">
        <v>10</v>
      </c>
      <c r="F19" s="144">
        <v>209</v>
      </c>
      <c r="G19" s="144" t="s">
        <v>112</v>
      </c>
      <c r="H19" s="144">
        <v>14</v>
      </c>
      <c r="I19" s="124" t="s">
        <v>131</v>
      </c>
      <c r="J19" s="151">
        <v>0.002939814814814815</v>
      </c>
      <c r="K19" s="129" t="s">
        <v>112</v>
      </c>
      <c r="L19" s="129">
        <v>5.5</v>
      </c>
      <c r="M19" s="152">
        <v>30</v>
      </c>
      <c r="N19" s="145">
        <v>194</v>
      </c>
      <c r="O19" s="145">
        <v>29</v>
      </c>
      <c r="P19" s="145">
        <v>19</v>
      </c>
      <c r="Q19" s="124" t="s">
        <v>131</v>
      </c>
    </row>
    <row r="20" spans="1:17" ht="9.75" customHeight="1">
      <c r="A20" s="133" t="s">
        <v>134</v>
      </c>
      <c r="B20" s="134" t="s">
        <v>369</v>
      </c>
      <c r="C20" s="134" t="s">
        <v>111</v>
      </c>
      <c r="D20" s="135" t="s">
        <v>112</v>
      </c>
      <c r="E20" s="142" t="s">
        <v>112</v>
      </c>
      <c r="F20" s="142">
        <v>207</v>
      </c>
      <c r="G20" s="142">
        <v>32</v>
      </c>
      <c r="H20" s="142" t="s">
        <v>112</v>
      </c>
      <c r="I20" s="133" t="s">
        <v>134</v>
      </c>
      <c r="J20" s="155">
        <v>0.0029745370370370373</v>
      </c>
      <c r="K20" s="138">
        <v>8.1</v>
      </c>
      <c r="L20" s="138" t="s">
        <v>112</v>
      </c>
      <c r="M20" s="156">
        <v>28</v>
      </c>
      <c r="N20" s="147">
        <v>192</v>
      </c>
      <c r="O20" s="147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370</v>
      </c>
      <c r="C21" s="116" t="s">
        <v>112</v>
      </c>
      <c r="D21" s="117" t="s">
        <v>112</v>
      </c>
      <c r="E21" s="143" t="s">
        <v>112</v>
      </c>
      <c r="F21" s="143">
        <v>205</v>
      </c>
      <c r="G21" s="143" t="s">
        <v>112</v>
      </c>
      <c r="H21" s="143">
        <v>13</v>
      </c>
      <c r="I21" s="115" t="s">
        <v>137</v>
      </c>
      <c r="J21" s="149">
        <v>0.003009259259259259</v>
      </c>
      <c r="K21" s="120" t="s">
        <v>112</v>
      </c>
      <c r="L21" s="120" t="s">
        <v>112</v>
      </c>
      <c r="M21" s="150">
        <v>27</v>
      </c>
      <c r="N21" s="146">
        <v>190</v>
      </c>
      <c r="O21" s="146">
        <v>28</v>
      </c>
      <c r="P21" s="146">
        <v>18</v>
      </c>
      <c r="Q21" s="115" t="s">
        <v>137</v>
      </c>
    </row>
    <row r="22" spans="1:17" ht="9.75" customHeight="1">
      <c r="A22" s="124" t="s">
        <v>139</v>
      </c>
      <c r="B22" s="125" t="s">
        <v>316</v>
      </c>
      <c r="C22" s="125" t="s">
        <v>118</v>
      </c>
      <c r="D22" s="153" t="s">
        <v>115</v>
      </c>
      <c r="E22" s="144">
        <v>9</v>
      </c>
      <c r="F22" s="144">
        <v>203</v>
      </c>
      <c r="G22" s="144">
        <v>31</v>
      </c>
      <c r="H22" s="144" t="s">
        <v>112</v>
      </c>
      <c r="I22" s="124" t="s">
        <v>139</v>
      </c>
      <c r="J22" s="151">
        <v>0.003043981481481482</v>
      </c>
      <c r="K22" s="129">
        <v>8.2</v>
      </c>
      <c r="L22" s="129">
        <v>5.6</v>
      </c>
      <c r="M22" s="152">
        <v>26</v>
      </c>
      <c r="N22" s="145">
        <v>188</v>
      </c>
      <c r="O22" s="145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132</v>
      </c>
      <c r="C23" s="125" t="s">
        <v>112</v>
      </c>
      <c r="D23" s="126" t="s">
        <v>112</v>
      </c>
      <c r="E23" s="144" t="s">
        <v>112</v>
      </c>
      <c r="F23" s="144">
        <v>201</v>
      </c>
      <c r="G23" s="144" t="s">
        <v>112</v>
      </c>
      <c r="H23" s="144">
        <v>12</v>
      </c>
      <c r="I23" s="124" t="s">
        <v>143</v>
      </c>
      <c r="J23" s="151">
        <v>0.0030787037037037037</v>
      </c>
      <c r="K23" s="129" t="s">
        <v>112</v>
      </c>
      <c r="L23" s="129" t="s">
        <v>112</v>
      </c>
      <c r="M23" s="152">
        <v>25</v>
      </c>
      <c r="N23" s="145">
        <v>186</v>
      </c>
      <c r="O23" s="145">
        <v>27</v>
      </c>
      <c r="P23" s="145">
        <v>17</v>
      </c>
      <c r="Q23" s="124" t="s">
        <v>143</v>
      </c>
    </row>
    <row r="24" spans="1:17" ht="9.75" customHeight="1">
      <c r="A24" s="124" t="s">
        <v>145</v>
      </c>
      <c r="B24" s="125" t="s">
        <v>371</v>
      </c>
      <c r="C24" s="125" t="s">
        <v>124</v>
      </c>
      <c r="D24" s="126" t="s">
        <v>112</v>
      </c>
      <c r="E24" s="144" t="s">
        <v>112</v>
      </c>
      <c r="F24" s="144">
        <v>199</v>
      </c>
      <c r="G24" s="144">
        <v>30</v>
      </c>
      <c r="H24" s="144" t="s">
        <v>112</v>
      </c>
      <c r="I24" s="124" t="s">
        <v>145</v>
      </c>
      <c r="J24" s="151">
        <v>0.0031134259259259257</v>
      </c>
      <c r="K24" s="129">
        <v>8.3</v>
      </c>
      <c r="L24" s="129" t="s">
        <v>112</v>
      </c>
      <c r="M24" s="152">
        <v>24</v>
      </c>
      <c r="N24" s="145">
        <v>184</v>
      </c>
      <c r="O24" s="145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372</v>
      </c>
      <c r="C25" s="134" t="s">
        <v>112</v>
      </c>
      <c r="D25" s="154" t="s">
        <v>121</v>
      </c>
      <c r="E25" s="142" t="s">
        <v>112</v>
      </c>
      <c r="F25" s="142">
        <v>197</v>
      </c>
      <c r="G25" s="142" t="s">
        <v>112</v>
      </c>
      <c r="H25" s="142">
        <v>11</v>
      </c>
      <c r="I25" s="133" t="s">
        <v>148</v>
      </c>
      <c r="J25" s="155">
        <v>0.003148148148148148</v>
      </c>
      <c r="K25" s="138" t="s">
        <v>112</v>
      </c>
      <c r="L25" s="138">
        <v>5.7</v>
      </c>
      <c r="M25" s="156">
        <v>23</v>
      </c>
      <c r="N25" s="147">
        <v>182</v>
      </c>
      <c r="O25" s="147">
        <v>26</v>
      </c>
      <c r="P25" s="147">
        <v>16</v>
      </c>
      <c r="Q25" s="133" t="s">
        <v>148</v>
      </c>
    </row>
    <row r="26" spans="1:17" ht="9.75" customHeight="1">
      <c r="A26" s="115" t="s">
        <v>151</v>
      </c>
      <c r="B26" s="116" t="s">
        <v>138</v>
      </c>
      <c r="C26" s="116" t="s">
        <v>130</v>
      </c>
      <c r="D26" s="117" t="s">
        <v>112</v>
      </c>
      <c r="E26" s="143">
        <v>8</v>
      </c>
      <c r="F26" s="143">
        <v>195</v>
      </c>
      <c r="G26" s="143">
        <v>29</v>
      </c>
      <c r="H26" s="143" t="s">
        <v>112</v>
      </c>
      <c r="I26" s="115" t="s">
        <v>151</v>
      </c>
      <c r="J26" s="149">
        <v>0.00318287037037037</v>
      </c>
      <c r="K26" s="120">
        <v>8.4</v>
      </c>
      <c r="L26" s="120" t="s">
        <v>112</v>
      </c>
      <c r="M26" s="150" t="s">
        <v>112</v>
      </c>
      <c r="N26" s="146">
        <v>180</v>
      </c>
      <c r="O26" s="146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140</v>
      </c>
      <c r="C27" s="125" t="s">
        <v>112</v>
      </c>
      <c r="D27" s="126" t="s">
        <v>112</v>
      </c>
      <c r="E27" s="144" t="s">
        <v>112</v>
      </c>
      <c r="F27" s="144">
        <v>193</v>
      </c>
      <c r="G27" s="144" t="s">
        <v>112</v>
      </c>
      <c r="H27" s="144" t="s">
        <v>112</v>
      </c>
      <c r="I27" s="124" t="s">
        <v>154</v>
      </c>
      <c r="J27" s="151">
        <v>0.003206018518518519</v>
      </c>
      <c r="K27" s="129" t="s">
        <v>112</v>
      </c>
      <c r="L27" s="129" t="s">
        <v>112</v>
      </c>
      <c r="M27" s="152">
        <v>22</v>
      </c>
      <c r="N27" s="145">
        <v>178</v>
      </c>
      <c r="O27" s="145" t="s">
        <v>112</v>
      </c>
      <c r="P27" s="145" t="s">
        <v>112</v>
      </c>
      <c r="Q27" s="124" t="s">
        <v>154</v>
      </c>
    </row>
    <row r="28" spans="1:17" ht="9.75" customHeight="1">
      <c r="A28" s="124" t="s">
        <v>156</v>
      </c>
      <c r="B28" s="125" t="s">
        <v>144</v>
      </c>
      <c r="C28" s="125" t="s">
        <v>136</v>
      </c>
      <c r="D28" s="153" t="s">
        <v>127</v>
      </c>
      <c r="E28" s="144" t="s">
        <v>112</v>
      </c>
      <c r="F28" s="144">
        <v>191</v>
      </c>
      <c r="G28" s="144">
        <v>28</v>
      </c>
      <c r="H28" s="144">
        <v>10</v>
      </c>
      <c r="I28" s="124" t="s">
        <v>156</v>
      </c>
      <c r="J28" s="151">
        <v>0.0032291666666666666</v>
      </c>
      <c r="K28" s="129">
        <v>8.5</v>
      </c>
      <c r="L28" s="129">
        <v>5.8</v>
      </c>
      <c r="M28" s="152" t="s">
        <v>112</v>
      </c>
      <c r="N28" s="145">
        <v>176</v>
      </c>
      <c r="O28" s="145">
        <v>25</v>
      </c>
      <c r="P28" s="145">
        <v>15</v>
      </c>
      <c r="Q28" s="124" t="s">
        <v>156</v>
      </c>
    </row>
    <row r="29" spans="1:17" ht="9.75" customHeight="1">
      <c r="A29" s="124" t="s">
        <v>160</v>
      </c>
      <c r="B29" s="125" t="s">
        <v>146</v>
      </c>
      <c r="C29" s="125" t="s">
        <v>112</v>
      </c>
      <c r="D29" s="126" t="s">
        <v>112</v>
      </c>
      <c r="E29" s="144" t="s">
        <v>112</v>
      </c>
      <c r="F29" s="144">
        <v>189</v>
      </c>
      <c r="G29" s="144" t="s">
        <v>112</v>
      </c>
      <c r="H29" s="144" t="s">
        <v>112</v>
      </c>
      <c r="I29" s="124" t="s">
        <v>160</v>
      </c>
      <c r="J29" s="151">
        <v>0.003252314814814815</v>
      </c>
      <c r="K29" s="129" t="s">
        <v>112</v>
      </c>
      <c r="L29" s="129" t="s">
        <v>112</v>
      </c>
      <c r="M29" s="152">
        <v>21</v>
      </c>
      <c r="N29" s="145">
        <v>174</v>
      </c>
      <c r="O29" s="145" t="s">
        <v>112</v>
      </c>
      <c r="P29" s="145" t="s">
        <v>112</v>
      </c>
      <c r="Q29" s="124" t="s">
        <v>160</v>
      </c>
    </row>
    <row r="30" spans="1:17" ht="9.75" customHeight="1">
      <c r="A30" s="133" t="s">
        <v>162</v>
      </c>
      <c r="B30" s="134" t="s">
        <v>149</v>
      </c>
      <c r="C30" s="134" t="s">
        <v>112</v>
      </c>
      <c r="D30" s="135" t="s">
        <v>112</v>
      </c>
      <c r="E30" s="142" t="s">
        <v>112</v>
      </c>
      <c r="F30" s="142">
        <v>187</v>
      </c>
      <c r="G30" s="142" t="s">
        <v>112</v>
      </c>
      <c r="H30" s="142" t="s">
        <v>112</v>
      </c>
      <c r="I30" s="133" t="s">
        <v>162</v>
      </c>
      <c r="J30" s="155">
        <v>0.003275462962962963</v>
      </c>
      <c r="K30" s="138" t="s">
        <v>112</v>
      </c>
      <c r="L30" s="138" t="s">
        <v>112</v>
      </c>
      <c r="M30" s="156" t="s">
        <v>112</v>
      </c>
      <c r="N30" s="147">
        <v>172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152</v>
      </c>
      <c r="C31" s="116" t="s">
        <v>141</v>
      </c>
      <c r="D31" s="148" t="s">
        <v>133</v>
      </c>
      <c r="E31" s="143">
        <v>7</v>
      </c>
      <c r="F31" s="143">
        <v>185</v>
      </c>
      <c r="G31" s="143">
        <v>27</v>
      </c>
      <c r="H31" s="143">
        <v>9</v>
      </c>
      <c r="I31" s="115" t="s">
        <v>164</v>
      </c>
      <c r="J31" s="149">
        <v>0.003298611111111111</v>
      </c>
      <c r="K31" s="120">
        <v>8.6</v>
      </c>
      <c r="L31" s="120">
        <v>5.9</v>
      </c>
      <c r="M31" s="150">
        <v>20</v>
      </c>
      <c r="N31" s="146">
        <v>170</v>
      </c>
      <c r="O31" s="146">
        <v>24</v>
      </c>
      <c r="P31" s="146">
        <v>14</v>
      </c>
      <c r="Q31" s="115" t="s">
        <v>164</v>
      </c>
    </row>
    <row r="32" spans="1:17" ht="9.75" customHeight="1">
      <c r="A32" s="124" t="s">
        <v>168</v>
      </c>
      <c r="B32" s="125" t="s">
        <v>324</v>
      </c>
      <c r="C32" s="125" t="s">
        <v>112</v>
      </c>
      <c r="D32" s="126" t="s">
        <v>112</v>
      </c>
      <c r="E32" s="144" t="s">
        <v>112</v>
      </c>
      <c r="F32" s="144">
        <v>184</v>
      </c>
      <c r="G32" s="144" t="s">
        <v>112</v>
      </c>
      <c r="H32" s="144" t="s">
        <v>112</v>
      </c>
      <c r="I32" s="124" t="s">
        <v>168</v>
      </c>
      <c r="J32" s="151">
        <v>0.003310185185185185</v>
      </c>
      <c r="K32" s="129" t="s">
        <v>112</v>
      </c>
      <c r="L32" s="129" t="s">
        <v>112</v>
      </c>
      <c r="M32" s="152" t="s">
        <v>112</v>
      </c>
      <c r="N32" s="145">
        <v>169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155</v>
      </c>
      <c r="C33" s="125" t="s">
        <v>112</v>
      </c>
      <c r="D33" s="126" t="s">
        <v>112</v>
      </c>
      <c r="E33" s="144" t="s">
        <v>112</v>
      </c>
      <c r="F33" s="144">
        <v>183</v>
      </c>
      <c r="G33" s="144" t="s">
        <v>112</v>
      </c>
      <c r="H33" s="144" t="s">
        <v>112</v>
      </c>
      <c r="I33" s="124" t="s">
        <v>170</v>
      </c>
      <c r="J33" s="151">
        <v>0.003321759259259259</v>
      </c>
      <c r="K33" s="129" t="s">
        <v>112</v>
      </c>
      <c r="L33" s="129" t="s">
        <v>112</v>
      </c>
      <c r="M33" s="152" t="s">
        <v>112</v>
      </c>
      <c r="N33" s="145">
        <v>168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325</v>
      </c>
      <c r="C34" s="125" t="s">
        <v>112</v>
      </c>
      <c r="D34" s="126" t="s">
        <v>112</v>
      </c>
      <c r="E34" s="144" t="s">
        <v>112</v>
      </c>
      <c r="F34" s="144">
        <v>182</v>
      </c>
      <c r="G34" s="144">
        <v>26</v>
      </c>
      <c r="H34" s="144" t="s">
        <v>112</v>
      </c>
      <c r="I34" s="124" t="s">
        <v>172</v>
      </c>
      <c r="J34" s="151">
        <v>0.0033333333333333335</v>
      </c>
      <c r="K34" s="129" t="s">
        <v>112</v>
      </c>
      <c r="L34" s="129" t="s">
        <v>112</v>
      </c>
      <c r="M34" s="152">
        <v>19</v>
      </c>
      <c r="N34" s="145">
        <v>167</v>
      </c>
      <c r="O34" s="145">
        <v>23</v>
      </c>
      <c r="P34" s="145" t="s">
        <v>112</v>
      </c>
      <c r="Q34" s="124" t="s">
        <v>172</v>
      </c>
    </row>
    <row r="35" spans="1:17" ht="9.75" customHeight="1">
      <c r="A35" s="133" t="s">
        <v>174</v>
      </c>
      <c r="B35" s="134" t="s">
        <v>157</v>
      </c>
      <c r="C35" s="134" t="s">
        <v>147</v>
      </c>
      <c r="D35" s="154" t="s">
        <v>142</v>
      </c>
      <c r="E35" s="142" t="s">
        <v>112</v>
      </c>
      <c r="F35" s="142">
        <v>181</v>
      </c>
      <c r="G35" s="142" t="s">
        <v>112</v>
      </c>
      <c r="H35" s="142">
        <v>8</v>
      </c>
      <c r="I35" s="133" t="s">
        <v>174</v>
      </c>
      <c r="J35" s="155">
        <v>0.003344907407407407</v>
      </c>
      <c r="K35" s="138">
        <v>8.7</v>
      </c>
      <c r="L35" s="138">
        <v>6</v>
      </c>
      <c r="M35" s="156" t="s">
        <v>112</v>
      </c>
      <c r="N35" s="147">
        <v>166</v>
      </c>
      <c r="O35" s="147" t="s">
        <v>112</v>
      </c>
      <c r="P35" s="147">
        <v>13</v>
      </c>
      <c r="Q35" s="133" t="s">
        <v>174</v>
      </c>
    </row>
    <row r="36" spans="1:17" ht="9.75" customHeight="1">
      <c r="A36" s="115" t="s">
        <v>178</v>
      </c>
      <c r="B36" s="116" t="s">
        <v>326</v>
      </c>
      <c r="C36" s="116" t="s">
        <v>112</v>
      </c>
      <c r="D36" s="117" t="s">
        <v>112</v>
      </c>
      <c r="E36" s="143" t="s">
        <v>112</v>
      </c>
      <c r="F36" s="143">
        <v>180</v>
      </c>
      <c r="G36" s="143" t="s">
        <v>112</v>
      </c>
      <c r="H36" s="143" t="s">
        <v>112</v>
      </c>
      <c r="I36" s="115" t="s">
        <v>178</v>
      </c>
      <c r="J36" s="149">
        <v>0.003356481481481481</v>
      </c>
      <c r="K36" s="120" t="s">
        <v>112</v>
      </c>
      <c r="L36" s="120" t="s">
        <v>112</v>
      </c>
      <c r="M36" s="150" t="s">
        <v>112</v>
      </c>
      <c r="N36" s="146">
        <v>165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327</v>
      </c>
      <c r="C37" s="125" t="s">
        <v>112</v>
      </c>
      <c r="D37" s="126" t="s">
        <v>112</v>
      </c>
      <c r="E37" s="144" t="s">
        <v>112</v>
      </c>
      <c r="F37" s="144">
        <v>179</v>
      </c>
      <c r="G37" s="144">
        <v>25</v>
      </c>
      <c r="H37" s="144" t="s">
        <v>112</v>
      </c>
      <c r="I37" s="124" t="s">
        <v>180</v>
      </c>
      <c r="J37" s="151">
        <v>0.00337962962962963</v>
      </c>
      <c r="K37" s="129" t="s">
        <v>112</v>
      </c>
      <c r="L37" s="129" t="s">
        <v>112</v>
      </c>
      <c r="M37" s="152">
        <v>18</v>
      </c>
      <c r="N37" s="145">
        <v>164</v>
      </c>
      <c r="O37" s="145">
        <v>22</v>
      </c>
      <c r="P37" s="145" t="s">
        <v>112</v>
      </c>
      <c r="Q37" s="124" t="s">
        <v>180</v>
      </c>
    </row>
    <row r="38" spans="1:17" ht="9.75" customHeight="1">
      <c r="A38" s="124" t="s">
        <v>182</v>
      </c>
      <c r="B38" s="125" t="s">
        <v>328</v>
      </c>
      <c r="C38" s="125" t="s">
        <v>112</v>
      </c>
      <c r="D38" s="126" t="s">
        <v>112</v>
      </c>
      <c r="E38" s="144">
        <v>6</v>
      </c>
      <c r="F38" s="144">
        <v>178</v>
      </c>
      <c r="G38" s="144" t="s">
        <v>112</v>
      </c>
      <c r="H38" s="144" t="s">
        <v>112</v>
      </c>
      <c r="I38" s="124" t="s">
        <v>182</v>
      </c>
      <c r="J38" s="151">
        <v>0.0034027777777777784</v>
      </c>
      <c r="K38" s="129" t="s">
        <v>112</v>
      </c>
      <c r="L38" s="129" t="s">
        <v>112</v>
      </c>
      <c r="M38" s="152" t="s">
        <v>112</v>
      </c>
      <c r="N38" s="145">
        <v>163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169</v>
      </c>
      <c r="C39" s="125" t="s">
        <v>153</v>
      </c>
      <c r="D39" s="153" t="s">
        <v>150</v>
      </c>
      <c r="E39" s="144" t="s">
        <v>112</v>
      </c>
      <c r="F39" s="144">
        <v>177</v>
      </c>
      <c r="G39" s="144" t="s">
        <v>112</v>
      </c>
      <c r="H39" s="144">
        <v>7</v>
      </c>
      <c r="I39" s="124" t="s">
        <v>184</v>
      </c>
      <c r="J39" s="151">
        <v>0.003425925925925926</v>
      </c>
      <c r="K39" s="129">
        <v>8.8</v>
      </c>
      <c r="L39" s="129">
        <v>6.1</v>
      </c>
      <c r="M39" s="152" t="s">
        <v>112</v>
      </c>
      <c r="N39" s="145">
        <v>162</v>
      </c>
      <c r="O39" s="145" t="s">
        <v>112</v>
      </c>
      <c r="P39" s="145">
        <v>12</v>
      </c>
      <c r="Q39" s="124" t="s">
        <v>184</v>
      </c>
    </row>
    <row r="40" spans="1:17" ht="9.75" customHeight="1">
      <c r="A40" s="133" t="s">
        <v>188</v>
      </c>
      <c r="B40" s="134" t="s">
        <v>173</v>
      </c>
      <c r="C40" s="134" t="s">
        <v>112</v>
      </c>
      <c r="D40" s="135" t="s">
        <v>112</v>
      </c>
      <c r="E40" s="142" t="s">
        <v>112</v>
      </c>
      <c r="F40" s="142">
        <v>176</v>
      </c>
      <c r="G40" s="142">
        <v>24</v>
      </c>
      <c r="H40" s="142" t="s">
        <v>112</v>
      </c>
      <c r="I40" s="133" t="s">
        <v>188</v>
      </c>
      <c r="J40" s="155">
        <v>0.0034490740740740745</v>
      </c>
      <c r="K40" s="138" t="s">
        <v>112</v>
      </c>
      <c r="L40" s="138" t="s">
        <v>112</v>
      </c>
      <c r="M40" s="156">
        <v>17</v>
      </c>
      <c r="N40" s="147">
        <v>161</v>
      </c>
      <c r="O40" s="147">
        <v>21</v>
      </c>
      <c r="P40" s="147" t="s">
        <v>112</v>
      </c>
      <c r="Q40" s="133" t="s">
        <v>188</v>
      </c>
    </row>
    <row r="41" spans="1:17" ht="9.75" customHeight="1">
      <c r="A41" s="115" t="s">
        <v>190</v>
      </c>
      <c r="B41" s="116" t="s">
        <v>179</v>
      </c>
      <c r="C41" s="116" t="s">
        <v>112</v>
      </c>
      <c r="D41" s="117" t="s">
        <v>112</v>
      </c>
      <c r="E41" s="143" t="s">
        <v>112</v>
      </c>
      <c r="F41" s="143">
        <v>175</v>
      </c>
      <c r="G41" s="143" t="s">
        <v>112</v>
      </c>
      <c r="H41" s="143" t="s">
        <v>112</v>
      </c>
      <c r="I41" s="115" t="s">
        <v>190</v>
      </c>
      <c r="J41" s="149">
        <v>0.003472222222222222</v>
      </c>
      <c r="K41" s="120" t="s">
        <v>112</v>
      </c>
      <c r="L41" s="120" t="s">
        <v>112</v>
      </c>
      <c r="M41" s="150" t="s">
        <v>112</v>
      </c>
      <c r="N41" s="146">
        <v>160</v>
      </c>
      <c r="O41" s="146" t="s">
        <v>112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181</v>
      </c>
      <c r="C42" s="125" t="s">
        <v>112</v>
      </c>
      <c r="D42" s="126" t="s">
        <v>112</v>
      </c>
      <c r="E42" s="144" t="s">
        <v>112</v>
      </c>
      <c r="F42" s="144">
        <v>174</v>
      </c>
      <c r="G42" s="144" t="s">
        <v>112</v>
      </c>
      <c r="H42" s="144" t="s">
        <v>112</v>
      </c>
      <c r="I42" s="124" t="s">
        <v>192</v>
      </c>
      <c r="J42" s="151">
        <v>0.0034953703703703705</v>
      </c>
      <c r="K42" s="129">
        <v>8.9</v>
      </c>
      <c r="L42" s="129" t="s">
        <v>112</v>
      </c>
      <c r="M42" s="152" t="s">
        <v>112</v>
      </c>
      <c r="N42" s="145">
        <v>159</v>
      </c>
      <c r="O42" s="145" t="s">
        <v>112</v>
      </c>
      <c r="P42" s="145" t="s">
        <v>112</v>
      </c>
      <c r="Q42" s="124" t="s">
        <v>192</v>
      </c>
    </row>
    <row r="43" spans="1:17" ht="9.75" customHeight="1">
      <c r="A43" s="124" t="s">
        <v>194</v>
      </c>
      <c r="B43" s="125" t="s">
        <v>183</v>
      </c>
      <c r="C43" s="125" t="s">
        <v>158</v>
      </c>
      <c r="D43" s="153" t="s">
        <v>159</v>
      </c>
      <c r="E43" s="144" t="s">
        <v>112</v>
      </c>
      <c r="F43" s="144">
        <v>173</v>
      </c>
      <c r="G43" s="144">
        <v>23</v>
      </c>
      <c r="H43" s="144">
        <v>6</v>
      </c>
      <c r="I43" s="124" t="s">
        <v>194</v>
      </c>
      <c r="J43" s="151">
        <v>0.0035185185185185185</v>
      </c>
      <c r="K43" s="129" t="s">
        <v>112</v>
      </c>
      <c r="L43" s="129">
        <v>6.2</v>
      </c>
      <c r="M43" s="152">
        <v>16</v>
      </c>
      <c r="N43" s="145">
        <v>158</v>
      </c>
      <c r="O43" s="145">
        <v>20</v>
      </c>
      <c r="P43" s="145">
        <v>11</v>
      </c>
      <c r="Q43" s="124" t="s">
        <v>194</v>
      </c>
    </row>
    <row r="44" spans="1:17" ht="9.75" customHeight="1">
      <c r="A44" s="124" t="s">
        <v>198</v>
      </c>
      <c r="B44" s="125" t="s">
        <v>185</v>
      </c>
      <c r="C44" s="125" t="s">
        <v>112</v>
      </c>
      <c r="D44" s="126" t="s">
        <v>112</v>
      </c>
      <c r="E44" s="144" t="s">
        <v>112</v>
      </c>
      <c r="F44" s="144">
        <v>172</v>
      </c>
      <c r="G44" s="144" t="s">
        <v>112</v>
      </c>
      <c r="H44" s="144" t="s">
        <v>112</v>
      </c>
      <c r="I44" s="124" t="s">
        <v>198</v>
      </c>
      <c r="J44" s="151">
        <v>0.0035416666666666665</v>
      </c>
      <c r="K44" s="129" t="s">
        <v>112</v>
      </c>
      <c r="L44" s="129" t="s">
        <v>112</v>
      </c>
      <c r="M44" s="152" t="s">
        <v>112</v>
      </c>
      <c r="N44" s="145">
        <v>157</v>
      </c>
      <c r="O44" s="145" t="s">
        <v>112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189</v>
      </c>
      <c r="C45" s="134" t="s">
        <v>112</v>
      </c>
      <c r="D45" s="135" t="s">
        <v>112</v>
      </c>
      <c r="E45" s="142">
        <v>5</v>
      </c>
      <c r="F45" s="142">
        <v>171</v>
      </c>
      <c r="G45" s="142">
        <v>22</v>
      </c>
      <c r="H45" s="142" t="s">
        <v>112</v>
      </c>
      <c r="I45" s="133" t="s">
        <v>200</v>
      </c>
      <c r="J45" s="155">
        <v>0.0035648148148148154</v>
      </c>
      <c r="K45" s="138">
        <v>9</v>
      </c>
      <c r="L45" s="138" t="s">
        <v>112</v>
      </c>
      <c r="M45" s="156">
        <v>15</v>
      </c>
      <c r="N45" s="147">
        <v>156</v>
      </c>
      <c r="O45" s="147" t="s">
        <v>112</v>
      </c>
      <c r="P45" s="147" t="s">
        <v>112</v>
      </c>
      <c r="Q45" s="133" t="s">
        <v>200</v>
      </c>
    </row>
    <row r="46" spans="1:17" ht="9.75" customHeight="1">
      <c r="A46" s="115" t="s">
        <v>202</v>
      </c>
      <c r="B46" s="116" t="s">
        <v>191</v>
      </c>
      <c r="C46" s="116" t="s">
        <v>112</v>
      </c>
      <c r="D46" s="148" t="s">
        <v>167</v>
      </c>
      <c r="E46" s="143" t="s">
        <v>112</v>
      </c>
      <c r="F46" s="143">
        <v>170</v>
      </c>
      <c r="G46" s="143" t="s">
        <v>112</v>
      </c>
      <c r="H46" s="143" t="s">
        <v>112</v>
      </c>
      <c r="I46" s="115" t="s">
        <v>202</v>
      </c>
      <c r="J46" s="149">
        <v>0.003587962962962963</v>
      </c>
      <c r="K46" s="120" t="s">
        <v>112</v>
      </c>
      <c r="L46" s="120">
        <v>6.3</v>
      </c>
      <c r="M46" s="150" t="s">
        <v>112</v>
      </c>
      <c r="N46" s="146">
        <v>155</v>
      </c>
      <c r="O46" s="146">
        <v>19</v>
      </c>
      <c r="P46" s="146">
        <v>10</v>
      </c>
      <c r="Q46" s="115" t="s">
        <v>202</v>
      </c>
    </row>
    <row r="47" spans="1:17" ht="9.75" customHeight="1">
      <c r="A47" s="124" t="s">
        <v>205</v>
      </c>
      <c r="B47" s="125" t="s">
        <v>335</v>
      </c>
      <c r="C47" s="125" t="s">
        <v>166</v>
      </c>
      <c r="D47" s="126" t="s">
        <v>112</v>
      </c>
      <c r="E47" s="144" t="s">
        <v>112</v>
      </c>
      <c r="F47" s="144">
        <v>169</v>
      </c>
      <c r="G47" s="144">
        <v>21</v>
      </c>
      <c r="H47" s="144">
        <v>5</v>
      </c>
      <c r="I47" s="124" t="s">
        <v>205</v>
      </c>
      <c r="J47" s="151">
        <v>0.0036226851851851854</v>
      </c>
      <c r="K47" s="129" t="s">
        <v>112</v>
      </c>
      <c r="L47" s="129" t="s">
        <v>112</v>
      </c>
      <c r="M47" s="152">
        <v>14</v>
      </c>
      <c r="N47" s="145">
        <v>154</v>
      </c>
      <c r="O47" s="145" t="s">
        <v>112</v>
      </c>
      <c r="P47" s="145" t="s">
        <v>112</v>
      </c>
      <c r="Q47" s="124" t="s">
        <v>205</v>
      </c>
    </row>
    <row r="48" spans="1:17" ht="9.75" customHeight="1">
      <c r="A48" s="124" t="s">
        <v>208</v>
      </c>
      <c r="B48" s="125" t="s">
        <v>199</v>
      </c>
      <c r="C48" s="125" t="s">
        <v>112</v>
      </c>
      <c r="D48" s="126" t="s">
        <v>112</v>
      </c>
      <c r="E48" s="144" t="s">
        <v>112</v>
      </c>
      <c r="F48" s="144">
        <v>168</v>
      </c>
      <c r="G48" s="144" t="s">
        <v>112</v>
      </c>
      <c r="H48" s="144" t="s">
        <v>112</v>
      </c>
      <c r="I48" s="124" t="s">
        <v>208</v>
      </c>
      <c r="J48" s="151">
        <v>0.0036574074074074074</v>
      </c>
      <c r="K48" s="129">
        <v>9.1</v>
      </c>
      <c r="L48" s="129" t="s">
        <v>112</v>
      </c>
      <c r="M48" s="152" t="s">
        <v>112</v>
      </c>
      <c r="N48" s="145">
        <v>153</v>
      </c>
      <c r="O48" s="145" t="s">
        <v>112</v>
      </c>
      <c r="P48" s="145" t="s">
        <v>112</v>
      </c>
      <c r="Q48" s="124" t="s">
        <v>208</v>
      </c>
    </row>
    <row r="49" spans="1:17" ht="9.75" customHeight="1">
      <c r="A49" s="124" t="s">
        <v>210</v>
      </c>
      <c r="B49" s="125" t="s">
        <v>373</v>
      </c>
      <c r="C49" s="125" t="s">
        <v>112</v>
      </c>
      <c r="D49" s="153" t="s">
        <v>177</v>
      </c>
      <c r="E49" s="144" t="s">
        <v>112</v>
      </c>
      <c r="F49" s="144">
        <v>167</v>
      </c>
      <c r="G49" s="144">
        <v>20</v>
      </c>
      <c r="H49" s="144" t="s">
        <v>112</v>
      </c>
      <c r="I49" s="124" t="s">
        <v>210</v>
      </c>
      <c r="J49" s="151">
        <v>0.00369212962962963</v>
      </c>
      <c r="K49" s="129" t="s">
        <v>112</v>
      </c>
      <c r="L49" s="129">
        <v>6.4</v>
      </c>
      <c r="M49" s="152">
        <v>13</v>
      </c>
      <c r="N49" s="145">
        <v>152</v>
      </c>
      <c r="O49" s="145">
        <v>18</v>
      </c>
      <c r="P49" s="145">
        <v>9</v>
      </c>
      <c r="Q49" s="124" t="s">
        <v>210</v>
      </c>
    </row>
    <row r="50" spans="1:17" ht="9.75" customHeight="1">
      <c r="A50" s="133" t="s">
        <v>213</v>
      </c>
      <c r="B50" s="134" t="s">
        <v>374</v>
      </c>
      <c r="C50" s="134" t="s">
        <v>176</v>
      </c>
      <c r="D50" s="135" t="s">
        <v>112</v>
      </c>
      <c r="E50" s="142" t="s">
        <v>112</v>
      </c>
      <c r="F50" s="142">
        <v>166</v>
      </c>
      <c r="G50" s="142" t="s">
        <v>112</v>
      </c>
      <c r="H50" s="142" t="s">
        <v>112</v>
      </c>
      <c r="I50" s="133" t="s">
        <v>213</v>
      </c>
      <c r="J50" s="155">
        <v>0.0037268518518518514</v>
      </c>
      <c r="K50" s="138" t="s">
        <v>112</v>
      </c>
      <c r="L50" s="138" t="s">
        <v>112</v>
      </c>
      <c r="M50" s="156" t="s">
        <v>112</v>
      </c>
      <c r="N50" s="147">
        <v>151</v>
      </c>
      <c r="O50" s="147" t="s">
        <v>112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375</v>
      </c>
      <c r="C51" s="116" t="s">
        <v>112</v>
      </c>
      <c r="D51" s="117" t="s">
        <v>112</v>
      </c>
      <c r="E51" s="143">
        <v>4</v>
      </c>
      <c r="F51" s="143">
        <v>165</v>
      </c>
      <c r="G51" s="143">
        <v>19</v>
      </c>
      <c r="H51" s="143">
        <v>4</v>
      </c>
      <c r="I51" s="115" t="s">
        <v>216</v>
      </c>
      <c r="J51" s="149">
        <v>0.003761574074074074</v>
      </c>
      <c r="K51" s="120">
        <v>9.2</v>
      </c>
      <c r="L51" s="120" t="s">
        <v>112</v>
      </c>
      <c r="M51" s="150">
        <v>12</v>
      </c>
      <c r="N51" s="146">
        <v>150</v>
      </c>
      <c r="O51" s="146" t="s">
        <v>112</v>
      </c>
      <c r="P51" s="146" t="s">
        <v>112</v>
      </c>
      <c r="Q51" s="115" t="s">
        <v>216</v>
      </c>
    </row>
    <row r="52" spans="1:17" ht="9.75" customHeight="1">
      <c r="A52" s="124" t="s">
        <v>218</v>
      </c>
      <c r="B52" s="125" t="s">
        <v>376</v>
      </c>
      <c r="C52" s="125" t="s">
        <v>112</v>
      </c>
      <c r="D52" s="153" t="s">
        <v>187</v>
      </c>
      <c r="E52" s="144" t="s">
        <v>112</v>
      </c>
      <c r="F52" s="144">
        <v>163</v>
      </c>
      <c r="G52" s="144" t="s">
        <v>112</v>
      </c>
      <c r="H52" s="144" t="s">
        <v>112</v>
      </c>
      <c r="I52" s="124" t="s">
        <v>218</v>
      </c>
      <c r="J52" s="151">
        <v>0.0037962962962962963</v>
      </c>
      <c r="K52" s="129" t="s">
        <v>112</v>
      </c>
      <c r="L52" s="129">
        <v>6.5</v>
      </c>
      <c r="M52" s="152" t="s">
        <v>112</v>
      </c>
      <c r="N52" s="145">
        <v>148</v>
      </c>
      <c r="O52" s="145">
        <v>17</v>
      </c>
      <c r="P52" s="145">
        <v>8</v>
      </c>
      <c r="Q52" s="124" t="s">
        <v>218</v>
      </c>
    </row>
    <row r="53" spans="1:17" ht="9.75" customHeight="1">
      <c r="A53" s="124" t="s">
        <v>221</v>
      </c>
      <c r="B53" s="125" t="s">
        <v>377</v>
      </c>
      <c r="C53" s="125" t="s">
        <v>186</v>
      </c>
      <c r="D53" s="126" t="s">
        <v>112</v>
      </c>
      <c r="E53" s="144" t="s">
        <v>112</v>
      </c>
      <c r="F53" s="144">
        <v>161</v>
      </c>
      <c r="G53" s="144">
        <v>18</v>
      </c>
      <c r="H53" s="144" t="s">
        <v>112</v>
      </c>
      <c r="I53" s="124" t="s">
        <v>221</v>
      </c>
      <c r="J53" s="151">
        <v>0.0038310185185185183</v>
      </c>
      <c r="K53" s="129" t="s">
        <v>112</v>
      </c>
      <c r="L53" s="129" t="s">
        <v>112</v>
      </c>
      <c r="M53" s="152">
        <v>11</v>
      </c>
      <c r="N53" s="145">
        <v>146</v>
      </c>
      <c r="O53" s="145" t="s">
        <v>112</v>
      </c>
      <c r="P53" s="145" t="s">
        <v>112</v>
      </c>
      <c r="Q53" s="124" t="s">
        <v>221</v>
      </c>
    </row>
    <row r="54" spans="1:17" ht="9.75" customHeight="1">
      <c r="A54" s="124" t="s">
        <v>224</v>
      </c>
      <c r="B54" s="125" t="s">
        <v>378</v>
      </c>
      <c r="C54" s="125" t="s">
        <v>112</v>
      </c>
      <c r="D54" s="126" t="s">
        <v>112</v>
      </c>
      <c r="E54" s="144" t="s">
        <v>112</v>
      </c>
      <c r="F54" s="144">
        <v>159</v>
      </c>
      <c r="G54" s="144" t="s">
        <v>112</v>
      </c>
      <c r="H54" s="144" t="s">
        <v>112</v>
      </c>
      <c r="I54" s="124" t="s">
        <v>224</v>
      </c>
      <c r="J54" s="151">
        <v>0.0038657407407407408</v>
      </c>
      <c r="K54" s="129">
        <v>9.3</v>
      </c>
      <c r="L54" s="129" t="s">
        <v>112</v>
      </c>
      <c r="M54" s="152" t="s">
        <v>112</v>
      </c>
      <c r="N54" s="145">
        <v>144</v>
      </c>
      <c r="O54" s="145">
        <v>16</v>
      </c>
      <c r="P54" s="145" t="s">
        <v>379</v>
      </c>
      <c r="Q54" s="124" t="s">
        <v>224</v>
      </c>
    </row>
    <row r="55" spans="1:17" ht="9.75" customHeight="1">
      <c r="A55" s="133" t="s">
        <v>226</v>
      </c>
      <c r="B55" s="134" t="s">
        <v>380</v>
      </c>
      <c r="C55" s="134" t="s">
        <v>112</v>
      </c>
      <c r="D55" s="154" t="s">
        <v>197</v>
      </c>
      <c r="E55" s="142" t="s">
        <v>112</v>
      </c>
      <c r="F55" s="142">
        <v>157</v>
      </c>
      <c r="G55" s="142">
        <v>17</v>
      </c>
      <c r="H55" s="142">
        <v>3</v>
      </c>
      <c r="I55" s="133" t="s">
        <v>226</v>
      </c>
      <c r="J55" s="155">
        <v>0.003900462962962963</v>
      </c>
      <c r="K55" s="138" t="s">
        <v>112</v>
      </c>
      <c r="L55" s="138">
        <v>6.6</v>
      </c>
      <c r="M55" s="156">
        <v>10</v>
      </c>
      <c r="N55" s="147">
        <v>142</v>
      </c>
      <c r="O55" s="147" t="s">
        <v>112</v>
      </c>
      <c r="P55" s="147">
        <v>7</v>
      </c>
      <c r="Q55" s="133" t="s">
        <v>226</v>
      </c>
    </row>
    <row r="56" spans="1:17" ht="9.75" customHeight="1">
      <c r="A56" s="115" t="s">
        <v>229</v>
      </c>
      <c r="B56" s="116" t="s">
        <v>381</v>
      </c>
      <c r="C56" s="116" t="s">
        <v>196</v>
      </c>
      <c r="D56" s="117" t="s">
        <v>112</v>
      </c>
      <c r="E56" s="143">
        <v>3</v>
      </c>
      <c r="F56" s="143">
        <v>155</v>
      </c>
      <c r="G56" s="143" t="s">
        <v>112</v>
      </c>
      <c r="H56" s="143" t="s">
        <v>112</v>
      </c>
      <c r="I56" s="115" t="s">
        <v>229</v>
      </c>
      <c r="J56" s="149">
        <v>0.003935185185185186</v>
      </c>
      <c r="K56" s="120" t="s">
        <v>112</v>
      </c>
      <c r="L56" s="120" t="s">
        <v>112</v>
      </c>
      <c r="M56" s="150" t="s">
        <v>112</v>
      </c>
      <c r="N56" s="146">
        <v>140</v>
      </c>
      <c r="O56" s="146">
        <v>15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225</v>
      </c>
      <c r="C57" s="125" t="s">
        <v>112</v>
      </c>
      <c r="D57" s="126" t="s">
        <v>112</v>
      </c>
      <c r="E57" s="144" t="s">
        <v>112</v>
      </c>
      <c r="F57" s="144">
        <v>153</v>
      </c>
      <c r="G57" s="144">
        <v>16</v>
      </c>
      <c r="H57" s="144" t="s">
        <v>112</v>
      </c>
      <c r="I57" s="124" t="s">
        <v>232</v>
      </c>
      <c r="J57" s="151">
        <v>0.003981481481481482</v>
      </c>
      <c r="K57" s="129">
        <v>9.4</v>
      </c>
      <c r="L57" s="129" t="s">
        <v>112</v>
      </c>
      <c r="M57" s="152">
        <v>9</v>
      </c>
      <c r="N57" s="145">
        <v>138</v>
      </c>
      <c r="O57" s="145" t="s">
        <v>112</v>
      </c>
      <c r="P57" s="145" t="s">
        <v>112</v>
      </c>
      <c r="Q57" s="124" t="s">
        <v>232</v>
      </c>
    </row>
    <row r="58" spans="1:17" ht="9.75" customHeight="1">
      <c r="A58" s="124" t="s">
        <v>234</v>
      </c>
      <c r="B58" s="125" t="s">
        <v>382</v>
      </c>
      <c r="C58" s="125" t="s">
        <v>112</v>
      </c>
      <c r="D58" s="153" t="s">
        <v>204</v>
      </c>
      <c r="E58" s="144" t="s">
        <v>112</v>
      </c>
      <c r="F58" s="144">
        <v>151</v>
      </c>
      <c r="G58" s="144" t="s">
        <v>112</v>
      </c>
      <c r="H58" s="144" t="s">
        <v>112</v>
      </c>
      <c r="I58" s="124" t="s">
        <v>234</v>
      </c>
      <c r="J58" s="151">
        <v>0.004027777777777778</v>
      </c>
      <c r="K58" s="129" t="s">
        <v>112</v>
      </c>
      <c r="L58" s="129">
        <v>6.7</v>
      </c>
      <c r="M58" s="152">
        <v>8</v>
      </c>
      <c r="N58" s="145">
        <v>136</v>
      </c>
      <c r="O58" s="145">
        <v>14</v>
      </c>
      <c r="P58" s="145">
        <v>6</v>
      </c>
      <c r="Q58" s="124" t="s">
        <v>234</v>
      </c>
    </row>
    <row r="59" spans="1:17" ht="9.75" customHeight="1">
      <c r="A59" s="124" t="s">
        <v>237</v>
      </c>
      <c r="B59" s="125" t="s">
        <v>383</v>
      </c>
      <c r="C59" s="125" t="s">
        <v>207</v>
      </c>
      <c r="D59" s="126" t="s">
        <v>112</v>
      </c>
      <c r="E59" s="144" t="s">
        <v>112</v>
      </c>
      <c r="F59" s="144">
        <v>149</v>
      </c>
      <c r="G59" s="144">
        <v>15</v>
      </c>
      <c r="H59" s="144">
        <v>2</v>
      </c>
      <c r="I59" s="124" t="s">
        <v>237</v>
      </c>
      <c r="J59" s="151">
        <v>0.004074074074074075</v>
      </c>
      <c r="K59" s="129">
        <v>9.5</v>
      </c>
      <c r="L59" s="129" t="s">
        <v>112</v>
      </c>
      <c r="M59" s="152" t="s">
        <v>112</v>
      </c>
      <c r="N59" s="145">
        <v>134</v>
      </c>
      <c r="O59" s="145" t="s">
        <v>112</v>
      </c>
      <c r="P59" s="145" t="s">
        <v>112</v>
      </c>
      <c r="Q59" s="124" t="s">
        <v>237</v>
      </c>
    </row>
    <row r="60" spans="1:17" ht="9.75" customHeight="1">
      <c r="A60" s="133" t="s">
        <v>240</v>
      </c>
      <c r="B60" s="134" t="s">
        <v>384</v>
      </c>
      <c r="C60" s="134" t="s">
        <v>112</v>
      </c>
      <c r="D60" s="135" t="s">
        <v>112</v>
      </c>
      <c r="E60" s="142" t="s">
        <v>112</v>
      </c>
      <c r="F60" s="142">
        <v>147</v>
      </c>
      <c r="G60" s="142" t="s">
        <v>112</v>
      </c>
      <c r="H60" s="142" t="s">
        <v>112</v>
      </c>
      <c r="I60" s="133" t="s">
        <v>240</v>
      </c>
      <c r="J60" s="155">
        <v>0.004120370370370371</v>
      </c>
      <c r="K60" s="138" t="s">
        <v>112</v>
      </c>
      <c r="L60" s="138" t="s">
        <v>112</v>
      </c>
      <c r="M60" s="156" t="s">
        <v>112</v>
      </c>
      <c r="N60" s="147">
        <v>132</v>
      </c>
      <c r="O60" s="147">
        <v>13</v>
      </c>
      <c r="P60" s="147" t="s">
        <v>112</v>
      </c>
      <c r="Q60" s="133" t="s">
        <v>240</v>
      </c>
    </row>
    <row r="61" spans="1:17" ht="9.75" customHeight="1">
      <c r="A61" s="115" t="s">
        <v>242</v>
      </c>
      <c r="B61" s="116" t="s">
        <v>385</v>
      </c>
      <c r="C61" s="116" t="s">
        <v>215</v>
      </c>
      <c r="D61" s="148" t="s">
        <v>212</v>
      </c>
      <c r="E61" s="143">
        <v>2</v>
      </c>
      <c r="F61" s="143">
        <v>145</v>
      </c>
      <c r="G61" s="143">
        <v>14</v>
      </c>
      <c r="H61" s="143" t="s">
        <v>112</v>
      </c>
      <c r="I61" s="115" t="s">
        <v>242</v>
      </c>
      <c r="J61" s="149">
        <v>0.004166666666666667</v>
      </c>
      <c r="K61" s="120">
        <v>9.6</v>
      </c>
      <c r="L61" s="120">
        <v>6.8</v>
      </c>
      <c r="M61" s="150">
        <v>7</v>
      </c>
      <c r="N61" s="146">
        <v>130</v>
      </c>
      <c r="O61" s="146" t="s">
        <v>112</v>
      </c>
      <c r="P61" s="146">
        <v>5</v>
      </c>
      <c r="Q61" s="115" t="s">
        <v>242</v>
      </c>
    </row>
    <row r="62" spans="1:17" ht="9.75" customHeight="1">
      <c r="A62" s="124" t="s">
        <v>246</v>
      </c>
      <c r="B62" s="125" t="s">
        <v>386</v>
      </c>
      <c r="C62" s="125" t="s">
        <v>112</v>
      </c>
      <c r="D62" s="126" t="s">
        <v>112</v>
      </c>
      <c r="E62" s="144" t="s">
        <v>112</v>
      </c>
      <c r="F62" s="144">
        <v>143</v>
      </c>
      <c r="G62" s="144" t="s">
        <v>112</v>
      </c>
      <c r="H62" s="144" t="s">
        <v>112</v>
      </c>
      <c r="I62" s="124" t="s">
        <v>246</v>
      </c>
      <c r="J62" s="151">
        <v>0.004212962962962963</v>
      </c>
      <c r="K62" s="129" t="s">
        <v>112</v>
      </c>
      <c r="L62" s="129" t="s">
        <v>112</v>
      </c>
      <c r="M62" s="152" t="s">
        <v>112</v>
      </c>
      <c r="N62" s="145">
        <v>128</v>
      </c>
      <c r="O62" s="145">
        <v>12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387</v>
      </c>
      <c r="C63" s="125" t="s">
        <v>223</v>
      </c>
      <c r="D63" s="126" t="s">
        <v>112</v>
      </c>
      <c r="E63" s="144" t="s">
        <v>112</v>
      </c>
      <c r="F63" s="144">
        <v>141</v>
      </c>
      <c r="G63" s="144">
        <v>13</v>
      </c>
      <c r="H63" s="144">
        <v>1</v>
      </c>
      <c r="I63" s="124" t="s">
        <v>248</v>
      </c>
      <c r="J63" s="151">
        <v>0.0042592592592592595</v>
      </c>
      <c r="K63" s="129">
        <v>9.7</v>
      </c>
      <c r="L63" s="129" t="s">
        <v>112</v>
      </c>
      <c r="M63" s="152">
        <v>6</v>
      </c>
      <c r="N63" s="145">
        <v>126</v>
      </c>
      <c r="O63" s="145" t="s">
        <v>112</v>
      </c>
      <c r="P63" s="145" t="s">
        <v>112</v>
      </c>
      <c r="Q63" s="124" t="s">
        <v>248</v>
      </c>
    </row>
    <row r="64" spans="1:17" ht="9.75" customHeight="1">
      <c r="A64" s="124" t="s">
        <v>251</v>
      </c>
      <c r="B64" s="125" t="s">
        <v>388</v>
      </c>
      <c r="C64" s="125" t="s">
        <v>112</v>
      </c>
      <c r="D64" s="153" t="s">
        <v>220</v>
      </c>
      <c r="E64" s="144" t="s">
        <v>112</v>
      </c>
      <c r="F64" s="144">
        <v>139</v>
      </c>
      <c r="G64" s="144" t="s">
        <v>112</v>
      </c>
      <c r="H64" s="144" t="s">
        <v>112</v>
      </c>
      <c r="I64" s="124" t="s">
        <v>251</v>
      </c>
      <c r="J64" s="151">
        <v>0.0043055555555555555</v>
      </c>
      <c r="K64" s="129" t="s">
        <v>112</v>
      </c>
      <c r="L64" s="129">
        <v>6.9</v>
      </c>
      <c r="M64" s="152" t="s">
        <v>112</v>
      </c>
      <c r="N64" s="145">
        <v>124</v>
      </c>
      <c r="O64" s="145">
        <v>11</v>
      </c>
      <c r="P64" s="145">
        <v>4</v>
      </c>
      <c r="Q64" s="124" t="s">
        <v>251</v>
      </c>
    </row>
    <row r="65" spans="1:17" ht="9.75" customHeight="1">
      <c r="A65" s="133" t="s">
        <v>254</v>
      </c>
      <c r="B65" s="134" t="s">
        <v>389</v>
      </c>
      <c r="C65" s="134" t="s">
        <v>231</v>
      </c>
      <c r="D65" s="135" t="s">
        <v>112</v>
      </c>
      <c r="E65" s="142" t="s">
        <v>112</v>
      </c>
      <c r="F65" s="142">
        <v>137</v>
      </c>
      <c r="G65" s="142">
        <v>12</v>
      </c>
      <c r="H65" s="142" t="s">
        <v>112</v>
      </c>
      <c r="I65" s="133" t="s">
        <v>254</v>
      </c>
      <c r="J65" s="155">
        <v>0.0043518518518518515</v>
      </c>
      <c r="K65" s="138">
        <v>9.8</v>
      </c>
      <c r="L65" s="138" t="s">
        <v>112</v>
      </c>
      <c r="M65" s="156">
        <v>5</v>
      </c>
      <c r="N65" s="147">
        <v>122</v>
      </c>
      <c r="O65" s="147" t="s">
        <v>112</v>
      </c>
      <c r="P65" s="147" t="s">
        <v>112</v>
      </c>
      <c r="Q65" s="133" t="s">
        <v>254</v>
      </c>
    </row>
    <row r="66" spans="1:17" ht="9.75" customHeight="1">
      <c r="A66" s="115" t="s">
        <v>257</v>
      </c>
      <c r="B66" s="116" t="s">
        <v>390</v>
      </c>
      <c r="C66" s="116" t="s">
        <v>112</v>
      </c>
      <c r="D66" s="117" t="s">
        <v>112</v>
      </c>
      <c r="E66" s="143">
        <v>1</v>
      </c>
      <c r="F66" s="143">
        <v>135</v>
      </c>
      <c r="G66" s="143" t="s">
        <v>112</v>
      </c>
      <c r="H66" s="143" t="s">
        <v>112</v>
      </c>
      <c r="I66" s="115" t="s">
        <v>257</v>
      </c>
      <c r="J66" s="149">
        <v>0.004398148148148148</v>
      </c>
      <c r="K66" s="120" t="s">
        <v>112</v>
      </c>
      <c r="L66" s="120" t="s">
        <v>112</v>
      </c>
      <c r="M66" s="150" t="s">
        <v>112</v>
      </c>
      <c r="N66" s="146">
        <v>120</v>
      </c>
      <c r="O66" s="146">
        <v>10</v>
      </c>
      <c r="P66" s="146" t="s">
        <v>112</v>
      </c>
      <c r="Q66" s="115" t="s">
        <v>257</v>
      </c>
    </row>
    <row r="67" spans="1:17" ht="9.75" customHeight="1">
      <c r="A67" s="124" t="s">
        <v>259</v>
      </c>
      <c r="B67" s="125" t="s">
        <v>355</v>
      </c>
      <c r="C67" s="125" t="s">
        <v>239</v>
      </c>
      <c r="D67" s="153" t="s">
        <v>228</v>
      </c>
      <c r="E67" s="144" t="s">
        <v>112</v>
      </c>
      <c r="F67" s="144">
        <v>133</v>
      </c>
      <c r="G67" s="144">
        <v>11</v>
      </c>
      <c r="H67" s="144">
        <v>0</v>
      </c>
      <c r="I67" s="124" t="s">
        <v>259</v>
      </c>
      <c r="J67" s="151">
        <v>0.004456018518518519</v>
      </c>
      <c r="K67" s="129">
        <v>9.9</v>
      </c>
      <c r="L67" s="129">
        <v>7</v>
      </c>
      <c r="M67" s="152">
        <v>4</v>
      </c>
      <c r="N67" s="145">
        <v>118</v>
      </c>
      <c r="O67" s="145" t="s">
        <v>112</v>
      </c>
      <c r="P67" s="145">
        <v>3</v>
      </c>
      <c r="Q67" s="124" t="s">
        <v>259</v>
      </c>
    </row>
    <row r="68" spans="1:17" ht="9.75" customHeight="1">
      <c r="A68" s="124" t="s">
        <v>263</v>
      </c>
      <c r="B68" s="125" t="s">
        <v>258</v>
      </c>
      <c r="C68" s="125" t="s">
        <v>112</v>
      </c>
      <c r="D68" s="126" t="s">
        <v>112</v>
      </c>
      <c r="E68" s="144" t="s">
        <v>112</v>
      </c>
      <c r="F68" s="144">
        <v>131</v>
      </c>
      <c r="G68" s="144" t="s">
        <v>112</v>
      </c>
      <c r="H68" s="144" t="s">
        <v>112</v>
      </c>
      <c r="I68" s="124" t="s">
        <v>263</v>
      </c>
      <c r="J68" s="151">
        <v>0.004513888888888889</v>
      </c>
      <c r="K68" s="129" t="s">
        <v>112</v>
      </c>
      <c r="L68" s="129" t="s">
        <v>112</v>
      </c>
      <c r="M68" s="152" t="s">
        <v>112</v>
      </c>
      <c r="N68" s="145">
        <v>116</v>
      </c>
      <c r="O68" s="145">
        <v>9</v>
      </c>
      <c r="P68" s="145" t="s">
        <v>112</v>
      </c>
      <c r="Q68" s="124" t="s">
        <v>263</v>
      </c>
    </row>
    <row r="69" spans="1:17" ht="9.75" customHeight="1">
      <c r="A69" s="124" t="s">
        <v>265</v>
      </c>
      <c r="B69" s="125" t="s">
        <v>260</v>
      </c>
      <c r="C69" s="125" t="s">
        <v>244</v>
      </c>
      <c r="D69" s="126" t="s">
        <v>112</v>
      </c>
      <c r="E69" s="144" t="s">
        <v>112</v>
      </c>
      <c r="F69" s="144">
        <v>129</v>
      </c>
      <c r="G69" s="144">
        <v>10</v>
      </c>
      <c r="H69" s="144" t="s">
        <v>112</v>
      </c>
      <c r="I69" s="124" t="s">
        <v>265</v>
      </c>
      <c r="J69" s="151">
        <v>0.004571759259259259</v>
      </c>
      <c r="K69" s="129">
        <v>10</v>
      </c>
      <c r="L69" s="129" t="s">
        <v>112</v>
      </c>
      <c r="M69" s="152">
        <v>3</v>
      </c>
      <c r="N69" s="145">
        <v>114</v>
      </c>
      <c r="O69" s="145" t="s">
        <v>112</v>
      </c>
      <c r="P69" s="145" t="s">
        <v>112</v>
      </c>
      <c r="Q69" s="124" t="s">
        <v>265</v>
      </c>
    </row>
    <row r="70" spans="1:17" ht="9.75" customHeight="1">
      <c r="A70" s="133" t="s">
        <v>268</v>
      </c>
      <c r="B70" s="134" t="s">
        <v>264</v>
      </c>
      <c r="C70" s="134" t="s">
        <v>112</v>
      </c>
      <c r="D70" s="154" t="s">
        <v>236</v>
      </c>
      <c r="E70" s="142" t="s">
        <v>112</v>
      </c>
      <c r="F70" s="142">
        <v>127</v>
      </c>
      <c r="G70" s="142" t="s">
        <v>112</v>
      </c>
      <c r="H70" s="142" t="s">
        <v>112</v>
      </c>
      <c r="I70" s="133" t="s">
        <v>268</v>
      </c>
      <c r="J70" s="155">
        <v>0.00462962962962963</v>
      </c>
      <c r="K70" s="138" t="s">
        <v>112</v>
      </c>
      <c r="L70" s="138">
        <v>7.1</v>
      </c>
      <c r="M70" s="156" t="s">
        <v>112</v>
      </c>
      <c r="N70" s="147">
        <v>112</v>
      </c>
      <c r="O70" s="147">
        <v>8</v>
      </c>
      <c r="P70" s="147">
        <v>2</v>
      </c>
      <c r="Q70" s="133" t="s">
        <v>268</v>
      </c>
    </row>
    <row r="71" spans="1:17" ht="9.75" customHeight="1">
      <c r="A71" s="115" t="s">
        <v>271</v>
      </c>
      <c r="B71" s="116" t="s">
        <v>266</v>
      </c>
      <c r="C71" s="116" t="s">
        <v>250</v>
      </c>
      <c r="D71" s="117" t="s">
        <v>112</v>
      </c>
      <c r="E71" s="143" t="s">
        <v>112</v>
      </c>
      <c r="F71" s="143">
        <v>125</v>
      </c>
      <c r="G71" s="143">
        <v>9</v>
      </c>
      <c r="H71" s="143">
        <v>-1</v>
      </c>
      <c r="I71" s="115" t="s">
        <v>271</v>
      </c>
      <c r="J71" s="149">
        <v>0.0046875</v>
      </c>
      <c r="K71" s="120">
        <v>10.1</v>
      </c>
      <c r="L71" s="120" t="s">
        <v>112</v>
      </c>
      <c r="M71" s="150">
        <v>2</v>
      </c>
      <c r="N71" s="146">
        <v>110</v>
      </c>
      <c r="O71" s="146" t="s">
        <v>112</v>
      </c>
      <c r="P71" s="146" t="s">
        <v>112</v>
      </c>
      <c r="Q71" s="115" t="s">
        <v>271</v>
      </c>
    </row>
    <row r="72" spans="1:17" ht="9.75" customHeight="1">
      <c r="A72" s="124" t="s">
        <v>274</v>
      </c>
      <c r="B72" s="125" t="s">
        <v>269</v>
      </c>
      <c r="C72" s="125" t="s">
        <v>112</v>
      </c>
      <c r="D72" s="126" t="s">
        <v>112</v>
      </c>
      <c r="E72" s="144" t="s">
        <v>112</v>
      </c>
      <c r="F72" s="144">
        <v>123</v>
      </c>
      <c r="G72" s="144" t="s">
        <v>112</v>
      </c>
      <c r="H72" s="144" t="s">
        <v>112</v>
      </c>
      <c r="I72" s="124" t="s">
        <v>274</v>
      </c>
      <c r="J72" s="151">
        <v>0.00474537037037037</v>
      </c>
      <c r="K72" s="129" t="s">
        <v>112</v>
      </c>
      <c r="L72" s="129" t="s">
        <v>112</v>
      </c>
      <c r="M72" s="152" t="s">
        <v>112</v>
      </c>
      <c r="N72" s="145">
        <v>108</v>
      </c>
      <c r="O72" s="145">
        <v>7</v>
      </c>
      <c r="P72" s="145" t="s">
        <v>112</v>
      </c>
      <c r="Q72" s="124" t="s">
        <v>274</v>
      </c>
    </row>
    <row r="73" spans="1:17" ht="9.75" customHeight="1">
      <c r="A73" s="124" t="s">
        <v>276</v>
      </c>
      <c r="B73" s="125" t="s">
        <v>272</v>
      </c>
      <c r="C73" s="125" t="s">
        <v>256</v>
      </c>
      <c r="D73" s="153" t="s">
        <v>245</v>
      </c>
      <c r="E73" s="144" t="s">
        <v>112</v>
      </c>
      <c r="F73" s="144">
        <v>121</v>
      </c>
      <c r="G73" s="144">
        <v>8</v>
      </c>
      <c r="H73" s="144" t="s">
        <v>112</v>
      </c>
      <c r="I73" s="124" t="s">
        <v>276</v>
      </c>
      <c r="J73" s="151">
        <v>0.004803240740740741</v>
      </c>
      <c r="K73" s="129">
        <v>10.2</v>
      </c>
      <c r="L73" s="129">
        <v>7.2</v>
      </c>
      <c r="M73" s="152">
        <v>1</v>
      </c>
      <c r="N73" s="145">
        <v>106</v>
      </c>
      <c r="O73" s="145" t="s">
        <v>112</v>
      </c>
      <c r="P73" s="145">
        <v>1</v>
      </c>
      <c r="Q73" s="124" t="s">
        <v>276</v>
      </c>
    </row>
    <row r="74" spans="1:17" ht="9.75" customHeight="1">
      <c r="A74" s="124" t="s">
        <v>280</v>
      </c>
      <c r="B74" s="125" t="s">
        <v>275</v>
      </c>
      <c r="C74" s="125" t="s">
        <v>261</v>
      </c>
      <c r="D74" s="126" t="s">
        <v>112</v>
      </c>
      <c r="E74" s="144" t="s">
        <v>112</v>
      </c>
      <c r="F74" s="144">
        <v>118</v>
      </c>
      <c r="G74" s="144">
        <v>7</v>
      </c>
      <c r="H74" s="144">
        <v>-2</v>
      </c>
      <c r="I74" s="124" t="s">
        <v>280</v>
      </c>
      <c r="J74" s="151">
        <v>0.004861111111111111</v>
      </c>
      <c r="K74" s="129">
        <v>10.3</v>
      </c>
      <c r="L74" s="129" t="s">
        <v>112</v>
      </c>
      <c r="M74" s="152" t="s">
        <v>112</v>
      </c>
      <c r="N74" s="145">
        <v>104</v>
      </c>
      <c r="O74" s="145">
        <v>6</v>
      </c>
      <c r="P74" s="145" t="s">
        <v>112</v>
      </c>
      <c r="Q74" s="124" t="s">
        <v>280</v>
      </c>
    </row>
    <row r="75" spans="1:17" ht="9.75" customHeight="1">
      <c r="A75" s="133" t="s">
        <v>283</v>
      </c>
      <c r="B75" s="134" t="s">
        <v>277</v>
      </c>
      <c r="C75" s="134" t="s">
        <v>267</v>
      </c>
      <c r="D75" s="135" t="s">
        <v>112</v>
      </c>
      <c r="E75" s="142" t="s">
        <v>112</v>
      </c>
      <c r="F75" s="142">
        <v>115</v>
      </c>
      <c r="G75" s="142">
        <v>6</v>
      </c>
      <c r="H75" s="142" t="s">
        <v>112</v>
      </c>
      <c r="I75" s="133" t="s">
        <v>283</v>
      </c>
      <c r="J75" s="155">
        <v>0.004918981481481482</v>
      </c>
      <c r="K75" s="138">
        <v>10.4</v>
      </c>
      <c r="L75" s="138" t="s">
        <v>112</v>
      </c>
      <c r="M75" s="156" t="s">
        <v>112</v>
      </c>
      <c r="N75" s="147">
        <v>102</v>
      </c>
      <c r="O75" s="147" t="s">
        <v>112</v>
      </c>
      <c r="P75" s="147" t="s">
        <v>112</v>
      </c>
      <c r="Q75" s="133" t="s">
        <v>283</v>
      </c>
    </row>
    <row r="76" spans="1:17" ht="9.75" customHeight="1">
      <c r="A76" s="115" t="s">
        <v>286</v>
      </c>
      <c r="B76" s="116" t="s">
        <v>281</v>
      </c>
      <c r="C76" s="125" t="s">
        <v>273</v>
      </c>
      <c r="D76" s="148" t="s">
        <v>253</v>
      </c>
      <c r="E76" s="143" t="s">
        <v>112</v>
      </c>
      <c r="F76" s="143">
        <v>112</v>
      </c>
      <c r="G76" s="143">
        <v>5</v>
      </c>
      <c r="H76" s="143" t="s">
        <v>112</v>
      </c>
      <c r="I76" s="115" t="s">
        <v>286</v>
      </c>
      <c r="J76" s="149">
        <v>0.004976851851851852</v>
      </c>
      <c r="K76" s="120">
        <v>10.5</v>
      </c>
      <c r="L76" s="120">
        <v>7.3</v>
      </c>
      <c r="M76" s="150" t="s">
        <v>112</v>
      </c>
      <c r="N76" s="146">
        <v>100</v>
      </c>
      <c r="O76" s="146">
        <v>5</v>
      </c>
      <c r="P76" s="146">
        <v>0</v>
      </c>
      <c r="Q76" s="115" t="s">
        <v>286</v>
      </c>
    </row>
    <row r="77" spans="1:17" ht="9.75" customHeight="1">
      <c r="A77" s="124" t="s">
        <v>290</v>
      </c>
      <c r="B77" s="125" t="s">
        <v>284</v>
      </c>
      <c r="C77" s="125" t="s">
        <v>278</v>
      </c>
      <c r="D77" s="126" t="s">
        <v>112</v>
      </c>
      <c r="E77" s="144" t="s">
        <v>112</v>
      </c>
      <c r="F77" s="144">
        <v>109</v>
      </c>
      <c r="G77" s="144">
        <v>4</v>
      </c>
      <c r="H77" s="144">
        <v>-3</v>
      </c>
      <c r="I77" s="124" t="s">
        <v>290</v>
      </c>
      <c r="J77" s="151">
        <v>0.0050347222222222225</v>
      </c>
      <c r="K77" s="129">
        <v>10.6</v>
      </c>
      <c r="L77" s="129" t="s">
        <v>112</v>
      </c>
      <c r="M77" s="152" t="s">
        <v>112</v>
      </c>
      <c r="N77" s="145">
        <v>97</v>
      </c>
      <c r="O77" s="145">
        <v>4</v>
      </c>
      <c r="P77" s="145" t="s">
        <v>112</v>
      </c>
      <c r="Q77" s="124" t="s">
        <v>290</v>
      </c>
    </row>
    <row r="78" spans="1:17" ht="9.75" customHeight="1">
      <c r="A78" s="124" t="s">
        <v>293</v>
      </c>
      <c r="B78" s="125" t="s">
        <v>287</v>
      </c>
      <c r="C78" s="125" t="s">
        <v>282</v>
      </c>
      <c r="D78" s="126" t="s">
        <v>262</v>
      </c>
      <c r="E78" s="144" t="s">
        <v>112</v>
      </c>
      <c r="F78" s="144">
        <v>106</v>
      </c>
      <c r="G78" s="144">
        <v>3</v>
      </c>
      <c r="H78" s="144" t="s">
        <v>112</v>
      </c>
      <c r="I78" s="124" t="s">
        <v>293</v>
      </c>
      <c r="J78" s="151">
        <v>0.005092592592592592</v>
      </c>
      <c r="K78" s="129">
        <v>10.7</v>
      </c>
      <c r="L78" s="129">
        <v>7.4</v>
      </c>
      <c r="M78" s="152" t="s">
        <v>112</v>
      </c>
      <c r="N78" s="145">
        <v>94</v>
      </c>
      <c r="O78" s="145">
        <v>3</v>
      </c>
      <c r="P78" s="145">
        <v>-1</v>
      </c>
      <c r="Q78" s="124" t="s">
        <v>293</v>
      </c>
    </row>
    <row r="79" spans="1:17" ht="9.75" customHeight="1">
      <c r="A79" s="124" t="s">
        <v>296</v>
      </c>
      <c r="B79" s="125" t="s">
        <v>291</v>
      </c>
      <c r="C79" s="125" t="s">
        <v>285</v>
      </c>
      <c r="D79" s="126" t="s">
        <v>112</v>
      </c>
      <c r="E79" s="144" t="s">
        <v>112</v>
      </c>
      <c r="F79" s="144">
        <v>103</v>
      </c>
      <c r="G79" s="144">
        <v>2</v>
      </c>
      <c r="H79" s="144" t="s">
        <v>112</v>
      </c>
      <c r="I79" s="124" t="s">
        <v>296</v>
      </c>
      <c r="J79" s="151">
        <v>0.0051504629629629635</v>
      </c>
      <c r="K79" s="129">
        <v>10.8</v>
      </c>
      <c r="L79" s="129" t="s">
        <v>112</v>
      </c>
      <c r="M79" s="152" t="s">
        <v>112</v>
      </c>
      <c r="N79" s="145">
        <v>91</v>
      </c>
      <c r="O79" s="145">
        <v>2</v>
      </c>
      <c r="P79" s="145" t="s">
        <v>112</v>
      </c>
      <c r="Q79" s="124" t="s">
        <v>296</v>
      </c>
    </row>
    <row r="80" spans="1:17" ht="9.75" customHeight="1">
      <c r="A80" s="133" t="s">
        <v>299</v>
      </c>
      <c r="B80" s="134" t="s">
        <v>297</v>
      </c>
      <c r="C80" s="134" t="s">
        <v>288</v>
      </c>
      <c r="D80" s="154" t="s">
        <v>270</v>
      </c>
      <c r="E80" s="142" t="s">
        <v>112</v>
      </c>
      <c r="F80" s="142">
        <v>100</v>
      </c>
      <c r="G80" s="142">
        <v>1</v>
      </c>
      <c r="H80" s="142">
        <v>-4</v>
      </c>
      <c r="I80" s="133" t="s">
        <v>299</v>
      </c>
      <c r="J80" s="155">
        <v>0.005208333333333333</v>
      </c>
      <c r="K80" s="138">
        <v>10.9</v>
      </c>
      <c r="L80" s="138">
        <v>7.5</v>
      </c>
      <c r="M80" s="156" t="s">
        <v>112</v>
      </c>
      <c r="N80" s="147">
        <v>88</v>
      </c>
      <c r="O80" s="147">
        <v>1</v>
      </c>
      <c r="P80" s="147">
        <v>-2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391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392</v>
      </c>
      <c r="C11" s="116" t="s">
        <v>253</v>
      </c>
      <c r="D11" s="157" t="s">
        <v>393</v>
      </c>
      <c r="E11" s="143">
        <v>19</v>
      </c>
      <c r="F11" s="143">
        <v>245</v>
      </c>
      <c r="G11" s="143">
        <v>41</v>
      </c>
      <c r="H11" s="143">
        <v>27</v>
      </c>
      <c r="I11" s="115" t="s">
        <v>105</v>
      </c>
      <c r="J11" s="149">
        <v>0.002372685185185185</v>
      </c>
      <c r="K11" s="120">
        <v>7.4</v>
      </c>
      <c r="L11" s="120">
        <v>4.8</v>
      </c>
      <c r="M11" s="150">
        <v>55</v>
      </c>
      <c r="N11" s="146">
        <v>230</v>
      </c>
      <c r="O11" s="146">
        <v>38</v>
      </c>
      <c r="P11" s="146">
        <v>30</v>
      </c>
      <c r="Q11" s="115" t="s">
        <v>105</v>
      </c>
    </row>
    <row r="12" spans="1:17" ht="9.75" customHeight="1">
      <c r="A12" s="124" t="s">
        <v>109</v>
      </c>
      <c r="B12" s="125" t="s">
        <v>394</v>
      </c>
      <c r="C12" s="125" t="s">
        <v>262</v>
      </c>
      <c r="D12" s="126" t="s">
        <v>112</v>
      </c>
      <c r="E12" s="144">
        <v>18</v>
      </c>
      <c r="F12" s="144">
        <v>242</v>
      </c>
      <c r="G12" s="144">
        <v>40</v>
      </c>
      <c r="H12" s="144">
        <v>25</v>
      </c>
      <c r="I12" s="124" t="s">
        <v>109</v>
      </c>
      <c r="J12" s="151">
        <v>0.0024189814814814816</v>
      </c>
      <c r="K12" s="129">
        <v>7.5</v>
      </c>
      <c r="L12" s="129" t="s">
        <v>112</v>
      </c>
      <c r="M12" s="152">
        <v>52</v>
      </c>
      <c r="N12" s="145">
        <v>227</v>
      </c>
      <c r="O12" s="145">
        <v>37</v>
      </c>
      <c r="P12" s="145">
        <v>29</v>
      </c>
      <c r="Q12" s="124" t="s">
        <v>109</v>
      </c>
    </row>
    <row r="13" spans="1:17" ht="9.75" customHeight="1">
      <c r="A13" s="124" t="s">
        <v>113</v>
      </c>
      <c r="B13" s="125" t="s">
        <v>395</v>
      </c>
      <c r="C13" s="125" t="s">
        <v>112</v>
      </c>
      <c r="D13" s="158" t="s">
        <v>396</v>
      </c>
      <c r="E13" s="144">
        <v>17</v>
      </c>
      <c r="F13" s="144">
        <v>239</v>
      </c>
      <c r="G13" s="144">
        <v>39</v>
      </c>
      <c r="H13" s="144">
        <v>24</v>
      </c>
      <c r="I13" s="124" t="s">
        <v>113</v>
      </c>
      <c r="J13" s="151">
        <v>0.0024652777777777776</v>
      </c>
      <c r="K13" s="129" t="s">
        <v>112</v>
      </c>
      <c r="L13" s="129">
        <v>4.9</v>
      </c>
      <c r="M13" s="152">
        <v>49</v>
      </c>
      <c r="N13" s="145">
        <v>224</v>
      </c>
      <c r="O13" s="145">
        <v>36</v>
      </c>
      <c r="P13" s="145">
        <v>28</v>
      </c>
      <c r="Q13" s="124" t="s">
        <v>113</v>
      </c>
    </row>
    <row r="14" spans="1:17" ht="9.75" customHeight="1">
      <c r="A14" s="124" t="s">
        <v>116</v>
      </c>
      <c r="B14" s="125" t="s">
        <v>397</v>
      </c>
      <c r="C14" s="125" t="s">
        <v>270</v>
      </c>
      <c r="D14" s="126" t="s">
        <v>112</v>
      </c>
      <c r="E14" s="144">
        <v>16</v>
      </c>
      <c r="F14" s="144">
        <v>236</v>
      </c>
      <c r="G14" s="144" t="s">
        <v>112</v>
      </c>
      <c r="H14" s="144">
        <v>23</v>
      </c>
      <c r="I14" s="124" t="s">
        <v>116</v>
      </c>
      <c r="J14" s="151">
        <v>0.002511574074074074</v>
      </c>
      <c r="K14" s="129">
        <v>7.6</v>
      </c>
      <c r="L14" s="129" t="s">
        <v>112</v>
      </c>
      <c r="M14" s="152">
        <v>46</v>
      </c>
      <c r="N14" s="145">
        <v>221</v>
      </c>
      <c r="O14" s="145" t="s">
        <v>112</v>
      </c>
      <c r="P14" s="145">
        <v>27</v>
      </c>
      <c r="Q14" s="124" t="s">
        <v>116</v>
      </c>
    </row>
    <row r="15" spans="1:17" ht="9.75" customHeight="1">
      <c r="A15" s="133" t="s">
        <v>119</v>
      </c>
      <c r="B15" s="134" t="s">
        <v>398</v>
      </c>
      <c r="C15" s="134" t="s">
        <v>112</v>
      </c>
      <c r="D15" s="159" t="s">
        <v>359</v>
      </c>
      <c r="E15" s="142" t="s">
        <v>112</v>
      </c>
      <c r="F15" s="142">
        <v>233</v>
      </c>
      <c r="G15" s="142">
        <v>38</v>
      </c>
      <c r="H15" s="142">
        <v>22</v>
      </c>
      <c r="I15" s="133" t="s">
        <v>119</v>
      </c>
      <c r="J15" s="155">
        <v>0.0025578703703703705</v>
      </c>
      <c r="K15" s="138" t="s">
        <v>112</v>
      </c>
      <c r="L15" s="138">
        <v>5</v>
      </c>
      <c r="M15" s="156">
        <v>43</v>
      </c>
      <c r="N15" s="147">
        <v>218</v>
      </c>
      <c r="O15" s="147">
        <v>35</v>
      </c>
      <c r="P15" s="147">
        <v>26</v>
      </c>
      <c r="Q15" s="133" t="s">
        <v>119</v>
      </c>
    </row>
    <row r="16" spans="1:17" ht="9.75" customHeight="1">
      <c r="A16" s="115" t="s">
        <v>122</v>
      </c>
      <c r="B16" s="116" t="s">
        <v>358</v>
      </c>
      <c r="C16" s="116" t="s">
        <v>279</v>
      </c>
      <c r="D16" s="117" t="s">
        <v>112</v>
      </c>
      <c r="E16" s="143">
        <v>15</v>
      </c>
      <c r="F16" s="143">
        <v>230</v>
      </c>
      <c r="G16" s="143" t="s">
        <v>112</v>
      </c>
      <c r="H16" s="143">
        <v>21</v>
      </c>
      <c r="I16" s="115" t="s">
        <v>122</v>
      </c>
      <c r="J16" s="149">
        <v>0.0026041666666666665</v>
      </c>
      <c r="K16" s="120">
        <v>7.7</v>
      </c>
      <c r="L16" s="120" t="s">
        <v>112</v>
      </c>
      <c r="M16" s="150">
        <v>41</v>
      </c>
      <c r="N16" s="146">
        <v>215</v>
      </c>
      <c r="O16" s="146" t="s">
        <v>112</v>
      </c>
      <c r="P16" s="146">
        <v>25</v>
      </c>
      <c r="Q16" s="115" t="s">
        <v>122</v>
      </c>
    </row>
    <row r="17" spans="1:17" ht="9.75" customHeight="1">
      <c r="A17" s="124" t="s">
        <v>125</v>
      </c>
      <c r="B17" s="125" t="s">
        <v>360</v>
      </c>
      <c r="C17" s="125" t="s">
        <v>112</v>
      </c>
      <c r="D17" s="158" t="s">
        <v>112</v>
      </c>
      <c r="E17" s="144" t="s">
        <v>112</v>
      </c>
      <c r="F17" s="144">
        <v>228</v>
      </c>
      <c r="G17" s="144">
        <v>37</v>
      </c>
      <c r="H17" s="144">
        <v>20</v>
      </c>
      <c r="I17" s="124" t="s">
        <v>125</v>
      </c>
      <c r="J17" s="151">
        <v>0.0026388888888888885</v>
      </c>
      <c r="K17" s="129" t="s">
        <v>112</v>
      </c>
      <c r="L17" s="129">
        <v>5.1</v>
      </c>
      <c r="M17" s="152">
        <v>39</v>
      </c>
      <c r="N17" s="145">
        <v>213</v>
      </c>
      <c r="O17" s="145">
        <v>34</v>
      </c>
      <c r="P17" s="145">
        <v>24</v>
      </c>
      <c r="Q17" s="124" t="s">
        <v>125</v>
      </c>
    </row>
    <row r="18" spans="1:17" ht="9.75" customHeight="1">
      <c r="A18" s="124" t="s">
        <v>128</v>
      </c>
      <c r="B18" s="125" t="s">
        <v>361</v>
      </c>
      <c r="C18" s="125" t="s">
        <v>289</v>
      </c>
      <c r="D18" s="158" t="s">
        <v>362</v>
      </c>
      <c r="E18" s="144">
        <v>14</v>
      </c>
      <c r="F18" s="144">
        <v>226</v>
      </c>
      <c r="G18" s="144" t="s">
        <v>112</v>
      </c>
      <c r="H18" s="144">
        <v>19</v>
      </c>
      <c r="I18" s="124" t="s">
        <v>128</v>
      </c>
      <c r="J18" s="151">
        <v>0.002673611111111111</v>
      </c>
      <c r="K18" s="129">
        <v>7.8</v>
      </c>
      <c r="L18" s="129" t="s">
        <v>112</v>
      </c>
      <c r="M18" s="152">
        <v>37</v>
      </c>
      <c r="N18" s="145">
        <v>211</v>
      </c>
      <c r="O18" s="145" t="s">
        <v>112</v>
      </c>
      <c r="P18" s="145">
        <v>23</v>
      </c>
      <c r="Q18" s="124" t="s">
        <v>128</v>
      </c>
    </row>
    <row r="19" spans="1:17" ht="9.75" customHeight="1">
      <c r="A19" s="124" t="s">
        <v>131</v>
      </c>
      <c r="B19" s="125" t="s">
        <v>363</v>
      </c>
      <c r="C19" s="125" t="s">
        <v>112</v>
      </c>
      <c r="D19" s="153" t="s">
        <v>112</v>
      </c>
      <c r="E19" s="144" t="s">
        <v>112</v>
      </c>
      <c r="F19" s="144">
        <v>224</v>
      </c>
      <c r="G19" s="144">
        <v>36</v>
      </c>
      <c r="H19" s="144">
        <v>18</v>
      </c>
      <c r="I19" s="124" t="s">
        <v>131</v>
      </c>
      <c r="J19" s="151">
        <v>0.0027083333333333334</v>
      </c>
      <c r="K19" s="129" t="s">
        <v>112</v>
      </c>
      <c r="L19" s="129">
        <v>5.2</v>
      </c>
      <c r="M19" s="152">
        <v>35</v>
      </c>
      <c r="N19" s="145">
        <v>209</v>
      </c>
      <c r="O19" s="145">
        <v>33</v>
      </c>
      <c r="P19" s="145" t="s">
        <v>112</v>
      </c>
      <c r="Q19" s="124" t="s">
        <v>131</v>
      </c>
    </row>
    <row r="20" spans="1:17" ht="9.75" customHeight="1">
      <c r="A20" s="133" t="s">
        <v>134</v>
      </c>
      <c r="B20" s="134" t="s">
        <v>364</v>
      </c>
      <c r="C20" s="134" t="s">
        <v>307</v>
      </c>
      <c r="D20" s="135" t="s">
        <v>112</v>
      </c>
      <c r="E20" s="142">
        <v>13</v>
      </c>
      <c r="F20" s="142">
        <v>222</v>
      </c>
      <c r="G20" s="142" t="s">
        <v>112</v>
      </c>
      <c r="H20" s="142">
        <v>17</v>
      </c>
      <c r="I20" s="133" t="s">
        <v>134</v>
      </c>
      <c r="J20" s="155">
        <v>0.002743055555555556</v>
      </c>
      <c r="K20" s="138">
        <v>7.9</v>
      </c>
      <c r="L20" s="138" t="s">
        <v>112</v>
      </c>
      <c r="M20" s="156">
        <v>33</v>
      </c>
      <c r="N20" s="147">
        <v>207</v>
      </c>
      <c r="O20" s="147" t="s">
        <v>112</v>
      </c>
      <c r="P20" s="147">
        <v>22</v>
      </c>
      <c r="Q20" s="133" t="s">
        <v>134</v>
      </c>
    </row>
    <row r="21" spans="1:17" ht="9.75" customHeight="1">
      <c r="A21" s="115" t="s">
        <v>137</v>
      </c>
      <c r="B21" s="116" t="s">
        <v>365</v>
      </c>
      <c r="C21" s="116" t="s">
        <v>112</v>
      </c>
      <c r="D21" s="157" t="s">
        <v>305</v>
      </c>
      <c r="E21" s="143" t="s">
        <v>112</v>
      </c>
      <c r="F21" s="143">
        <v>220</v>
      </c>
      <c r="G21" s="143">
        <v>35</v>
      </c>
      <c r="H21" s="143" t="s">
        <v>112</v>
      </c>
      <c r="I21" s="115" t="s">
        <v>137</v>
      </c>
      <c r="J21" s="149">
        <v>0.002777777777777778</v>
      </c>
      <c r="K21" s="120" t="s">
        <v>112</v>
      </c>
      <c r="L21" s="120">
        <v>5.3</v>
      </c>
      <c r="M21" s="150">
        <v>31</v>
      </c>
      <c r="N21" s="146">
        <v>205</v>
      </c>
      <c r="O21" s="146">
        <v>32</v>
      </c>
      <c r="P21" s="146" t="s">
        <v>112</v>
      </c>
      <c r="Q21" s="115" t="s">
        <v>137</v>
      </c>
    </row>
    <row r="22" spans="1:17" ht="9.75" customHeight="1">
      <c r="A22" s="124" t="s">
        <v>139</v>
      </c>
      <c r="B22" s="125" t="s">
        <v>311</v>
      </c>
      <c r="C22" s="125" t="s">
        <v>107</v>
      </c>
      <c r="D22" s="126" t="s">
        <v>112</v>
      </c>
      <c r="E22" s="144">
        <v>12</v>
      </c>
      <c r="F22" s="144">
        <v>218</v>
      </c>
      <c r="G22" s="144" t="s">
        <v>112</v>
      </c>
      <c r="H22" s="144">
        <v>16</v>
      </c>
      <c r="I22" s="124" t="s">
        <v>139</v>
      </c>
      <c r="J22" s="151">
        <v>0.0028125</v>
      </c>
      <c r="K22" s="129">
        <v>8</v>
      </c>
      <c r="L22" s="129" t="s">
        <v>112</v>
      </c>
      <c r="M22" s="152">
        <v>30</v>
      </c>
      <c r="N22" s="145">
        <v>203</v>
      </c>
      <c r="O22" s="145" t="s">
        <v>112</v>
      </c>
      <c r="P22" s="145">
        <v>21</v>
      </c>
      <c r="Q22" s="124" t="s">
        <v>139</v>
      </c>
    </row>
    <row r="23" spans="1:17" ht="9.75" customHeight="1">
      <c r="A23" s="124" t="s">
        <v>143</v>
      </c>
      <c r="B23" s="125" t="s">
        <v>117</v>
      </c>
      <c r="C23" s="125" t="s">
        <v>112</v>
      </c>
      <c r="D23" s="126" t="s">
        <v>112</v>
      </c>
      <c r="E23" s="144" t="s">
        <v>112</v>
      </c>
      <c r="F23" s="144">
        <v>216</v>
      </c>
      <c r="G23" s="144">
        <v>34</v>
      </c>
      <c r="H23" s="144" t="s">
        <v>112</v>
      </c>
      <c r="I23" s="124" t="s">
        <v>143</v>
      </c>
      <c r="J23" s="151">
        <v>0.002847222222222222</v>
      </c>
      <c r="K23" s="129" t="s">
        <v>112</v>
      </c>
      <c r="L23" s="129" t="s">
        <v>112</v>
      </c>
      <c r="M23" s="152">
        <v>29</v>
      </c>
      <c r="N23" s="145">
        <v>201</v>
      </c>
      <c r="O23" s="145">
        <v>31</v>
      </c>
      <c r="P23" s="145" t="s">
        <v>112</v>
      </c>
      <c r="Q23" s="124" t="s">
        <v>143</v>
      </c>
    </row>
    <row r="24" spans="1:17" ht="9.75" customHeight="1">
      <c r="A24" s="124" t="s">
        <v>145</v>
      </c>
      <c r="B24" s="125" t="s">
        <v>367</v>
      </c>
      <c r="C24" s="125" t="s">
        <v>111</v>
      </c>
      <c r="D24" s="158" t="s">
        <v>309</v>
      </c>
      <c r="E24" s="144">
        <v>11</v>
      </c>
      <c r="F24" s="144">
        <v>214</v>
      </c>
      <c r="G24" s="144" t="s">
        <v>112</v>
      </c>
      <c r="H24" s="144">
        <v>15</v>
      </c>
      <c r="I24" s="124" t="s">
        <v>145</v>
      </c>
      <c r="J24" s="151">
        <v>0.0028819444444444444</v>
      </c>
      <c r="K24" s="129">
        <v>8.1</v>
      </c>
      <c r="L24" s="129">
        <v>5.4</v>
      </c>
      <c r="M24" s="152">
        <v>28</v>
      </c>
      <c r="N24" s="145">
        <v>199</v>
      </c>
      <c r="O24" s="145" t="s">
        <v>112</v>
      </c>
      <c r="P24" s="145">
        <v>20</v>
      </c>
      <c r="Q24" s="124" t="s">
        <v>145</v>
      </c>
    </row>
    <row r="25" spans="1:17" ht="9.75" customHeight="1">
      <c r="A25" s="133" t="s">
        <v>148</v>
      </c>
      <c r="B25" s="134" t="s">
        <v>313</v>
      </c>
      <c r="C25" s="134" t="s">
        <v>112</v>
      </c>
      <c r="D25" s="135" t="s">
        <v>112</v>
      </c>
      <c r="E25" s="142" t="s">
        <v>112</v>
      </c>
      <c r="F25" s="142">
        <v>212</v>
      </c>
      <c r="G25" s="142">
        <v>33</v>
      </c>
      <c r="H25" s="142" t="s">
        <v>112</v>
      </c>
      <c r="I25" s="133" t="s">
        <v>148</v>
      </c>
      <c r="J25" s="155">
        <v>0.002916666666666667</v>
      </c>
      <c r="K25" s="138" t="s">
        <v>112</v>
      </c>
      <c r="L25" s="138" t="s">
        <v>112</v>
      </c>
      <c r="M25" s="156">
        <v>27</v>
      </c>
      <c r="N25" s="147">
        <v>197</v>
      </c>
      <c r="O25" s="147">
        <v>30</v>
      </c>
      <c r="P25" s="147" t="s">
        <v>112</v>
      </c>
      <c r="Q25" s="133" t="s">
        <v>148</v>
      </c>
    </row>
    <row r="26" spans="1:17" ht="9.75" customHeight="1">
      <c r="A26" s="115" t="s">
        <v>151</v>
      </c>
      <c r="B26" s="116" t="s">
        <v>123</v>
      </c>
      <c r="C26" s="116" t="s">
        <v>118</v>
      </c>
      <c r="D26" s="117" t="s">
        <v>112</v>
      </c>
      <c r="E26" s="143" t="s">
        <v>112</v>
      </c>
      <c r="F26" s="143">
        <v>210</v>
      </c>
      <c r="G26" s="143" t="s">
        <v>112</v>
      </c>
      <c r="H26" s="143">
        <v>14</v>
      </c>
      <c r="I26" s="115" t="s">
        <v>151</v>
      </c>
      <c r="J26" s="149">
        <v>0.002951388888888889</v>
      </c>
      <c r="K26" s="120">
        <v>8.2</v>
      </c>
      <c r="L26" s="120" t="s">
        <v>112</v>
      </c>
      <c r="M26" s="150" t="s">
        <v>112</v>
      </c>
      <c r="N26" s="146">
        <v>195</v>
      </c>
      <c r="O26" s="146" t="s">
        <v>112</v>
      </c>
      <c r="P26" s="146">
        <v>19</v>
      </c>
      <c r="Q26" s="115" t="s">
        <v>151</v>
      </c>
    </row>
    <row r="27" spans="1:17" ht="9.75" customHeight="1">
      <c r="A27" s="124" t="s">
        <v>154</v>
      </c>
      <c r="B27" s="125" t="s">
        <v>369</v>
      </c>
      <c r="C27" s="125" t="s">
        <v>112</v>
      </c>
      <c r="D27" s="158" t="s">
        <v>108</v>
      </c>
      <c r="E27" s="144">
        <v>10</v>
      </c>
      <c r="F27" s="144">
        <v>208</v>
      </c>
      <c r="G27" s="144">
        <v>32</v>
      </c>
      <c r="H27" s="144" t="s">
        <v>112</v>
      </c>
      <c r="I27" s="124" t="s">
        <v>154</v>
      </c>
      <c r="J27" s="151">
        <v>0.0029745370370370373</v>
      </c>
      <c r="K27" s="129" t="s">
        <v>112</v>
      </c>
      <c r="L27" s="129">
        <v>5.5</v>
      </c>
      <c r="M27" s="152">
        <v>26</v>
      </c>
      <c r="N27" s="145">
        <v>193</v>
      </c>
      <c r="O27" s="145">
        <v>29</v>
      </c>
      <c r="P27" s="145" t="s">
        <v>112</v>
      </c>
      <c r="Q27" s="124" t="s">
        <v>154</v>
      </c>
    </row>
    <row r="28" spans="1:17" ht="9.75" customHeight="1">
      <c r="A28" s="124" t="s">
        <v>156</v>
      </c>
      <c r="B28" s="125" t="s">
        <v>315</v>
      </c>
      <c r="C28" s="125" t="s">
        <v>124</v>
      </c>
      <c r="D28" s="126" t="s">
        <v>112</v>
      </c>
      <c r="E28" s="144" t="s">
        <v>112</v>
      </c>
      <c r="F28" s="144">
        <v>206</v>
      </c>
      <c r="G28" s="144" t="s">
        <v>112</v>
      </c>
      <c r="H28" s="144">
        <v>13</v>
      </c>
      <c r="I28" s="124" t="s">
        <v>156</v>
      </c>
      <c r="J28" s="151">
        <v>0.002997685185185185</v>
      </c>
      <c r="K28" s="129">
        <v>8.3</v>
      </c>
      <c r="L28" s="129" t="s">
        <v>112</v>
      </c>
      <c r="M28" s="152" t="s">
        <v>112</v>
      </c>
      <c r="N28" s="145">
        <v>191</v>
      </c>
      <c r="O28" s="145" t="s">
        <v>112</v>
      </c>
      <c r="P28" s="145">
        <v>18</v>
      </c>
      <c r="Q28" s="124" t="s">
        <v>156</v>
      </c>
    </row>
    <row r="29" spans="1:17" ht="9.75" customHeight="1">
      <c r="A29" s="124" t="s">
        <v>160</v>
      </c>
      <c r="B29" s="125" t="s">
        <v>129</v>
      </c>
      <c r="C29" s="125" t="s">
        <v>112</v>
      </c>
      <c r="D29" s="126" t="s">
        <v>112</v>
      </c>
      <c r="E29" s="144" t="s">
        <v>112</v>
      </c>
      <c r="F29" s="144">
        <v>204</v>
      </c>
      <c r="G29" s="144">
        <v>31</v>
      </c>
      <c r="H29" s="144" t="s">
        <v>112</v>
      </c>
      <c r="I29" s="124" t="s">
        <v>160</v>
      </c>
      <c r="J29" s="151">
        <v>0.0030208333333333333</v>
      </c>
      <c r="K29" s="129" t="s">
        <v>112</v>
      </c>
      <c r="L29" s="129" t="s">
        <v>112</v>
      </c>
      <c r="M29" s="152">
        <v>25</v>
      </c>
      <c r="N29" s="145">
        <v>189</v>
      </c>
      <c r="O29" s="145">
        <v>28</v>
      </c>
      <c r="P29" s="145" t="s">
        <v>112</v>
      </c>
      <c r="Q29" s="124" t="s">
        <v>160</v>
      </c>
    </row>
    <row r="30" spans="1:17" ht="9.75" customHeight="1">
      <c r="A30" s="133" t="s">
        <v>162</v>
      </c>
      <c r="B30" s="134" t="s">
        <v>399</v>
      </c>
      <c r="C30" s="134" t="s">
        <v>112</v>
      </c>
      <c r="D30" s="135" t="s">
        <v>112</v>
      </c>
      <c r="E30" s="142" t="s">
        <v>112</v>
      </c>
      <c r="F30" s="142">
        <v>202</v>
      </c>
      <c r="G30" s="142" t="s">
        <v>112</v>
      </c>
      <c r="H30" s="142" t="s">
        <v>112</v>
      </c>
      <c r="I30" s="133" t="s">
        <v>162</v>
      </c>
      <c r="J30" s="155">
        <v>0.003043981481481482</v>
      </c>
      <c r="K30" s="138" t="s">
        <v>112</v>
      </c>
      <c r="L30" s="138" t="s">
        <v>112</v>
      </c>
      <c r="M30" s="156" t="s">
        <v>112</v>
      </c>
      <c r="N30" s="147">
        <v>187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317</v>
      </c>
      <c r="C31" s="116" t="s">
        <v>130</v>
      </c>
      <c r="D31" s="157" t="s">
        <v>115</v>
      </c>
      <c r="E31" s="143">
        <v>9</v>
      </c>
      <c r="F31" s="143">
        <v>200</v>
      </c>
      <c r="G31" s="143">
        <v>30</v>
      </c>
      <c r="H31" s="143">
        <v>12</v>
      </c>
      <c r="I31" s="115" t="s">
        <v>164</v>
      </c>
      <c r="J31" s="149">
        <v>0.0030671296296296297</v>
      </c>
      <c r="K31" s="120">
        <v>8.4</v>
      </c>
      <c r="L31" s="120">
        <v>5.6</v>
      </c>
      <c r="M31" s="150">
        <v>24</v>
      </c>
      <c r="N31" s="146">
        <v>185</v>
      </c>
      <c r="O31" s="146">
        <v>27</v>
      </c>
      <c r="P31" s="146">
        <v>17</v>
      </c>
      <c r="Q31" s="115" t="s">
        <v>164</v>
      </c>
    </row>
    <row r="32" spans="1:17" ht="9.75" customHeight="1">
      <c r="A32" s="124" t="s">
        <v>168</v>
      </c>
      <c r="B32" s="125" t="s">
        <v>371</v>
      </c>
      <c r="C32" s="125" t="s">
        <v>112</v>
      </c>
      <c r="D32" s="126" t="s">
        <v>112</v>
      </c>
      <c r="E32" s="144" t="s">
        <v>112</v>
      </c>
      <c r="F32" s="144">
        <v>199</v>
      </c>
      <c r="G32" s="144" t="s">
        <v>112</v>
      </c>
      <c r="H32" s="144" t="s">
        <v>112</v>
      </c>
      <c r="I32" s="124" t="s">
        <v>168</v>
      </c>
      <c r="J32" s="151">
        <v>0.0030787037037037037</v>
      </c>
      <c r="K32" s="129" t="s">
        <v>112</v>
      </c>
      <c r="L32" s="129" t="s">
        <v>112</v>
      </c>
      <c r="M32" s="152" t="s">
        <v>112</v>
      </c>
      <c r="N32" s="145">
        <v>184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135</v>
      </c>
      <c r="C33" s="125" t="s">
        <v>112</v>
      </c>
      <c r="D33" s="126" t="s">
        <v>112</v>
      </c>
      <c r="E33" s="144" t="s">
        <v>112</v>
      </c>
      <c r="F33" s="144">
        <v>198</v>
      </c>
      <c r="G33" s="144" t="s">
        <v>112</v>
      </c>
      <c r="H33" s="144" t="s">
        <v>112</v>
      </c>
      <c r="I33" s="124" t="s">
        <v>170</v>
      </c>
      <c r="J33" s="151">
        <v>0.003090277777777778</v>
      </c>
      <c r="K33" s="129" t="s">
        <v>112</v>
      </c>
      <c r="L33" s="129" t="s">
        <v>112</v>
      </c>
      <c r="M33" s="152" t="s">
        <v>112</v>
      </c>
      <c r="N33" s="145">
        <v>183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372</v>
      </c>
      <c r="C34" s="125" t="s">
        <v>112</v>
      </c>
      <c r="D34" s="126" t="s">
        <v>112</v>
      </c>
      <c r="E34" s="144" t="s">
        <v>112</v>
      </c>
      <c r="F34" s="144">
        <v>197</v>
      </c>
      <c r="G34" s="144">
        <v>29</v>
      </c>
      <c r="H34" s="144" t="s">
        <v>112</v>
      </c>
      <c r="I34" s="124" t="s">
        <v>172</v>
      </c>
      <c r="J34" s="151">
        <v>0.003101851851851852</v>
      </c>
      <c r="K34" s="129" t="s">
        <v>112</v>
      </c>
      <c r="L34" s="129" t="s">
        <v>112</v>
      </c>
      <c r="M34" s="152">
        <v>23</v>
      </c>
      <c r="N34" s="145">
        <v>182</v>
      </c>
      <c r="O34" s="145">
        <v>26</v>
      </c>
      <c r="P34" s="145" t="s">
        <v>112</v>
      </c>
      <c r="Q34" s="124" t="s">
        <v>172</v>
      </c>
    </row>
    <row r="35" spans="1:17" ht="9.75" customHeight="1">
      <c r="A35" s="133" t="s">
        <v>174</v>
      </c>
      <c r="B35" s="134" t="s">
        <v>318</v>
      </c>
      <c r="C35" s="134" t="s">
        <v>136</v>
      </c>
      <c r="D35" s="135" t="s">
        <v>112</v>
      </c>
      <c r="E35" s="142" t="s">
        <v>112</v>
      </c>
      <c r="F35" s="142">
        <v>196</v>
      </c>
      <c r="G35" s="142" t="s">
        <v>112</v>
      </c>
      <c r="H35" s="142">
        <v>11</v>
      </c>
      <c r="I35" s="133" t="s">
        <v>174</v>
      </c>
      <c r="J35" s="155">
        <v>0.0031134259259259257</v>
      </c>
      <c r="K35" s="138">
        <v>8.5</v>
      </c>
      <c r="L35" s="138" t="s">
        <v>112</v>
      </c>
      <c r="M35" s="156" t="s">
        <v>112</v>
      </c>
      <c r="N35" s="147">
        <v>181</v>
      </c>
      <c r="O35" s="147" t="s">
        <v>112</v>
      </c>
      <c r="P35" s="147">
        <v>16</v>
      </c>
      <c r="Q35" s="133" t="s">
        <v>174</v>
      </c>
    </row>
    <row r="36" spans="1:17" ht="9.75" customHeight="1">
      <c r="A36" s="115" t="s">
        <v>178</v>
      </c>
      <c r="B36" s="116" t="s">
        <v>138</v>
      </c>
      <c r="C36" s="116" t="s">
        <v>112</v>
      </c>
      <c r="D36" s="157" t="s">
        <v>121</v>
      </c>
      <c r="E36" s="143" t="s">
        <v>112</v>
      </c>
      <c r="F36" s="143">
        <v>195</v>
      </c>
      <c r="G36" s="143">
        <v>28</v>
      </c>
      <c r="H36" s="143" t="s">
        <v>112</v>
      </c>
      <c r="I36" s="115" t="s">
        <v>178</v>
      </c>
      <c r="J36" s="149">
        <v>0.003125</v>
      </c>
      <c r="K36" s="120" t="s">
        <v>112</v>
      </c>
      <c r="L36" s="120">
        <v>5.7</v>
      </c>
      <c r="M36" s="150" t="s">
        <v>112</v>
      </c>
      <c r="N36" s="146">
        <v>180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319</v>
      </c>
      <c r="C37" s="125" t="s">
        <v>112</v>
      </c>
      <c r="D37" s="126" t="s">
        <v>112</v>
      </c>
      <c r="E37" s="144">
        <v>8</v>
      </c>
      <c r="F37" s="144">
        <v>194</v>
      </c>
      <c r="G37" s="144" t="s">
        <v>112</v>
      </c>
      <c r="H37" s="144" t="s">
        <v>112</v>
      </c>
      <c r="I37" s="124" t="s">
        <v>180</v>
      </c>
      <c r="J37" s="151">
        <v>0.003148148148148148</v>
      </c>
      <c r="K37" s="129" t="s">
        <v>112</v>
      </c>
      <c r="L37" s="129" t="s">
        <v>112</v>
      </c>
      <c r="M37" s="152">
        <v>22</v>
      </c>
      <c r="N37" s="145">
        <v>179</v>
      </c>
      <c r="O37" s="145">
        <v>25</v>
      </c>
      <c r="P37" s="145" t="s">
        <v>112</v>
      </c>
      <c r="Q37" s="124" t="s">
        <v>180</v>
      </c>
    </row>
    <row r="38" spans="1:17" ht="9.75" customHeight="1">
      <c r="A38" s="124" t="s">
        <v>182</v>
      </c>
      <c r="B38" s="125" t="s">
        <v>320</v>
      </c>
      <c r="C38" s="125" t="s">
        <v>112</v>
      </c>
      <c r="D38" s="126" t="s">
        <v>112</v>
      </c>
      <c r="E38" s="144" t="s">
        <v>112</v>
      </c>
      <c r="F38" s="144">
        <v>193</v>
      </c>
      <c r="G38" s="144">
        <v>27</v>
      </c>
      <c r="H38" s="144" t="s">
        <v>112</v>
      </c>
      <c r="I38" s="124" t="s">
        <v>182</v>
      </c>
      <c r="J38" s="151">
        <v>0.0031712962962962958</v>
      </c>
      <c r="K38" s="129" t="s">
        <v>112</v>
      </c>
      <c r="L38" s="129" t="s">
        <v>112</v>
      </c>
      <c r="M38" s="152" t="s">
        <v>112</v>
      </c>
      <c r="N38" s="145">
        <v>178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321</v>
      </c>
      <c r="C39" s="125" t="s">
        <v>141</v>
      </c>
      <c r="D39" s="126" t="s">
        <v>112</v>
      </c>
      <c r="E39" s="144" t="s">
        <v>112</v>
      </c>
      <c r="F39" s="144">
        <v>192</v>
      </c>
      <c r="G39" s="144" t="s">
        <v>112</v>
      </c>
      <c r="H39" s="144">
        <v>10</v>
      </c>
      <c r="I39" s="124" t="s">
        <v>184</v>
      </c>
      <c r="J39" s="151">
        <v>0.003194444444444444</v>
      </c>
      <c r="K39" s="129">
        <v>8.6</v>
      </c>
      <c r="L39" s="129" t="s">
        <v>112</v>
      </c>
      <c r="M39" s="152">
        <v>21</v>
      </c>
      <c r="N39" s="145">
        <v>177</v>
      </c>
      <c r="O39" s="145">
        <v>24</v>
      </c>
      <c r="P39" s="145">
        <v>15</v>
      </c>
      <c r="Q39" s="124" t="s">
        <v>184</v>
      </c>
    </row>
    <row r="40" spans="1:17" ht="9.75" customHeight="1">
      <c r="A40" s="133" t="s">
        <v>188</v>
      </c>
      <c r="B40" s="134" t="s">
        <v>322</v>
      </c>
      <c r="C40" s="134" t="s">
        <v>112</v>
      </c>
      <c r="D40" s="135" t="s">
        <v>112</v>
      </c>
      <c r="E40" s="142" t="s">
        <v>112</v>
      </c>
      <c r="F40" s="142">
        <v>191</v>
      </c>
      <c r="G40" s="142">
        <v>26</v>
      </c>
      <c r="H40" s="142" t="s">
        <v>112</v>
      </c>
      <c r="I40" s="133" t="s">
        <v>188</v>
      </c>
      <c r="J40" s="155">
        <v>0.0032175925925925926</v>
      </c>
      <c r="K40" s="138" t="s">
        <v>112</v>
      </c>
      <c r="L40" s="138" t="s">
        <v>112</v>
      </c>
      <c r="M40" s="156" t="s">
        <v>112</v>
      </c>
      <c r="N40" s="147">
        <v>176</v>
      </c>
      <c r="O40" s="147" t="s">
        <v>112</v>
      </c>
      <c r="P40" s="147" t="s">
        <v>112</v>
      </c>
      <c r="Q40" s="133" t="s">
        <v>188</v>
      </c>
    </row>
    <row r="41" spans="1:17" ht="9.75" customHeight="1">
      <c r="A41" s="115" t="s">
        <v>190</v>
      </c>
      <c r="B41" s="116" t="s">
        <v>323</v>
      </c>
      <c r="C41" s="116" t="s">
        <v>112</v>
      </c>
      <c r="D41" s="157" t="s">
        <v>127</v>
      </c>
      <c r="E41" s="143" t="s">
        <v>112</v>
      </c>
      <c r="F41" s="143">
        <v>190</v>
      </c>
      <c r="G41" s="143" t="s">
        <v>112</v>
      </c>
      <c r="H41" s="143" t="s">
        <v>112</v>
      </c>
      <c r="I41" s="115" t="s">
        <v>190</v>
      </c>
      <c r="J41" s="149">
        <v>0.0032407407407407406</v>
      </c>
      <c r="K41" s="120" t="s">
        <v>112</v>
      </c>
      <c r="L41" s="120">
        <v>5.8</v>
      </c>
      <c r="M41" s="150">
        <v>20</v>
      </c>
      <c r="N41" s="146">
        <v>175</v>
      </c>
      <c r="O41" s="146">
        <v>23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324</v>
      </c>
      <c r="C42" s="125" t="s">
        <v>112</v>
      </c>
      <c r="D42" s="126" t="s">
        <v>112</v>
      </c>
      <c r="E42" s="144" t="s">
        <v>112</v>
      </c>
      <c r="F42" s="144">
        <v>189</v>
      </c>
      <c r="G42" s="144">
        <v>25</v>
      </c>
      <c r="H42" s="144" t="s">
        <v>112</v>
      </c>
      <c r="I42" s="124" t="s">
        <v>192</v>
      </c>
      <c r="J42" s="151">
        <v>0.003263888888888889</v>
      </c>
      <c r="K42" s="129">
        <v>8.7</v>
      </c>
      <c r="L42" s="129" t="s">
        <v>112</v>
      </c>
      <c r="M42" s="152" t="s">
        <v>112</v>
      </c>
      <c r="N42" s="145">
        <v>174</v>
      </c>
      <c r="O42" s="145" t="s">
        <v>112</v>
      </c>
      <c r="P42" s="145">
        <v>14</v>
      </c>
      <c r="Q42" s="124" t="s">
        <v>192</v>
      </c>
    </row>
    <row r="43" spans="1:17" ht="9.75" customHeight="1">
      <c r="A43" s="124" t="s">
        <v>194</v>
      </c>
      <c r="B43" s="125" t="s">
        <v>325</v>
      </c>
      <c r="C43" s="125" t="s">
        <v>147</v>
      </c>
      <c r="D43" s="126" t="s">
        <v>112</v>
      </c>
      <c r="E43" s="144">
        <v>7</v>
      </c>
      <c r="F43" s="144">
        <v>188</v>
      </c>
      <c r="G43" s="144" t="s">
        <v>112</v>
      </c>
      <c r="H43" s="144">
        <v>9</v>
      </c>
      <c r="I43" s="124" t="s">
        <v>194</v>
      </c>
      <c r="J43" s="151">
        <v>0.0032870370370370367</v>
      </c>
      <c r="K43" s="129" t="s">
        <v>112</v>
      </c>
      <c r="L43" s="129" t="s">
        <v>112</v>
      </c>
      <c r="M43" s="152">
        <v>19</v>
      </c>
      <c r="N43" s="145">
        <v>173</v>
      </c>
      <c r="O43" s="145">
        <v>22</v>
      </c>
      <c r="P43" s="145" t="s">
        <v>112</v>
      </c>
      <c r="Q43" s="124" t="s">
        <v>194</v>
      </c>
    </row>
    <row r="44" spans="1:17" ht="9.75" customHeight="1">
      <c r="A44" s="124" t="s">
        <v>198</v>
      </c>
      <c r="B44" s="125" t="s">
        <v>326</v>
      </c>
      <c r="C44" s="125" t="s">
        <v>112</v>
      </c>
      <c r="D44" s="126" t="s">
        <v>112</v>
      </c>
      <c r="E44" s="144" t="s">
        <v>112</v>
      </c>
      <c r="F44" s="144">
        <v>187</v>
      </c>
      <c r="G44" s="144">
        <v>24</v>
      </c>
      <c r="H44" s="144" t="s">
        <v>112</v>
      </c>
      <c r="I44" s="124" t="s">
        <v>198</v>
      </c>
      <c r="J44" s="151">
        <v>0.003310185185185185</v>
      </c>
      <c r="K44" s="129" t="s">
        <v>112</v>
      </c>
      <c r="L44" s="129" t="s">
        <v>112</v>
      </c>
      <c r="M44" s="152" t="s">
        <v>112</v>
      </c>
      <c r="N44" s="145">
        <v>172</v>
      </c>
      <c r="O44" s="145" t="s">
        <v>112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327</v>
      </c>
      <c r="C45" s="134" t="s">
        <v>112</v>
      </c>
      <c r="D45" s="135" t="s">
        <v>133</v>
      </c>
      <c r="E45" s="142" t="s">
        <v>112</v>
      </c>
      <c r="F45" s="142">
        <v>186</v>
      </c>
      <c r="G45" s="142" t="s">
        <v>112</v>
      </c>
      <c r="H45" s="142" t="s">
        <v>112</v>
      </c>
      <c r="I45" s="133" t="s">
        <v>200</v>
      </c>
      <c r="J45" s="155">
        <v>0.0033333333333333335</v>
      </c>
      <c r="K45" s="138">
        <v>8.8</v>
      </c>
      <c r="L45" s="138" t="s">
        <v>112</v>
      </c>
      <c r="M45" s="156">
        <v>18</v>
      </c>
      <c r="N45" s="147">
        <v>171</v>
      </c>
      <c r="O45" s="147">
        <v>21</v>
      </c>
      <c r="P45" s="147">
        <v>13</v>
      </c>
      <c r="Q45" s="133" t="s">
        <v>200</v>
      </c>
    </row>
    <row r="46" spans="1:17" ht="9.75" customHeight="1">
      <c r="A46" s="115" t="s">
        <v>202</v>
      </c>
      <c r="B46" s="116" t="s">
        <v>328</v>
      </c>
      <c r="C46" s="116" t="s">
        <v>112</v>
      </c>
      <c r="D46" s="157" t="s">
        <v>112</v>
      </c>
      <c r="E46" s="143" t="s">
        <v>112</v>
      </c>
      <c r="F46" s="143">
        <v>185</v>
      </c>
      <c r="G46" s="143">
        <v>23</v>
      </c>
      <c r="H46" s="143" t="s">
        <v>112</v>
      </c>
      <c r="I46" s="115" t="s">
        <v>202</v>
      </c>
      <c r="J46" s="149">
        <v>0.003356481481481481</v>
      </c>
      <c r="K46" s="120" t="s">
        <v>112</v>
      </c>
      <c r="L46" s="120">
        <v>5.9</v>
      </c>
      <c r="M46" s="150" t="s">
        <v>112</v>
      </c>
      <c r="N46" s="146">
        <v>170</v>
      </c>
      <c r="O46" s="146" t="s">
        <v>112</v>
      </c>
      <c r="P46" s="146" t="s">
        <v>112</v>
      </c>
      <c r="Q46" s="115" t="s">
        <v>202</v>
      </c>
    </row>
    <row r="47" spans="1:17" ht="9.75" customHeight="1">
      <c r="A47" s="124" t="s">
        <v>205</v>
      </c>
      <c r="B47" s="125" t="s">
        <v>171</v>
      </c>
      <c r="C47" s="125" t="s">
        <v>153</v>
      </c>
      <c r="D47" s="126" t="s">
        <v>112</v>
      </c>
      <c r="E47" s="144" t="s">
        <v>112</v>
      </c>
      <c r="F47" s="144">
        <v>184</v>
      </c>
      <c r="G47" s="144" t="s">
        <v>112</v>
      </c>
      <c r="H47" s="144">
        <v>8</v>
      </c>
      <c r="I47" s="124" t="s">
        <v>205</v>
      </c>
      <c r="J47" s="151">
        <v>0.0033912037037037036</v>
      </c>
      <c r="K47" s="129" t="s">
        <v>112</v>
      </c>
      <c r="L47" s="129" t="s">
        <v>112</v>
      </c>
      <c r="M47" s="152">
        <v>17</v>
      </c>
      <c r="N47" s="145">
        <v>168</v>
      </c>
      <c r="O47" s="145">
        <v>20</v>
      </c>
      <c r="P47" s="145" t="s">
        <v>112</v>
      </c>
      <c r="Q47" s="124" t="s">
        <v>205</v>
      </c>
    </row>
    <row r="48" spans="1:17" ht="9.75" customHeight="1">
      <c r="A48" s="124" t="s">
        <v>208</v>
      </c>
      <c r="B48" s="125" t="s">
        <v>179</v>
      </c>
      <c r="C48" s="125" t="s">
        <v>112</v>
      </c>
      <c r="D48" s="126" t="s">
        <v>112</v>
      </c>
      <c r="E48" s="144">
        <v>6</v>
      </c>
      <c r="F48" s="144">
        <v>183</v>
      </c>
      <c r="G48" s="144">
        <v>22</v>
      </c>
      <c r="H48" s="144" t="s">
        <v>112</v>
      </c>
      <c r="I48" s="124" t="s">
        <v>208</v>
      </c>
      <c r="J48" s="151">
        <v>0.003425925925925926</v>
      </c>
      <c r="K48" s="129">
        <v>8.9</v>
      </c>
      <c r="L48" s="129" t="s">
        <v>112</v>
      </c>
      <c r="M48" s="152" t="s">
        <v>112</v>
      </c>
      <c r="N48" s="145">
        <v>166</v>
      </c>
      <c r="O48" s="145" t="s">
        <v>112</v>
      </c>
      <c r="P48" s="145">
        <v>12</v>
      </c>
      <c r="Q48" s="124" t="s">
        <v>208</v>
      </c>
    </row>
    <row r="49" spans="1:17" ht="9.75" customHeight="1">
      <c r="A49" s="124" t="s">
        <v>210</v>
      </c>
      <c r="B49" s="125" t="s">
        <v>330</v>
      </c>
      <c r="C49" s="125" t="s">
        <v>112</v>
      </c>
      <c r="D49" s="126" t="s">
        <v>142</v>
      </c>
      <c r="E49" s="144" t="s">
        <v>112</v>
      </c>
      <c r="F49" s="144">
        <v>182</v>
      </c>
      <c r="G49" s="144" t="s">
        <v>112</v>
      </c>
      <c r="H49" s="144" t="s">
        <v>112</v>
      </c>
      <c r="I49" s="124" t="s">
        <v>210</v>
      </c>
      <c r="J49" s="151">
        <v>0.0034606481481481485</v>
      </c>
      <c r="K49" s="129" t="s">
        <v>112</v>
      </c>
      <c r="L49" s="129" t="s">
        <v>112</v>
      </c>
      <c r="M49" s="152">
        <v>16</v>
      </c>
      <c r="N49" s="145">
        <v>164</v>
      </c>
      <c r="O49" s="145">
        <v>19</v>
      </c>
      <c r="P49" s="145" t="s">
        <v>112</v>
      </c>
      <c r="Q49" s="124" t="s">
        <v>210</v>
      </c>
    </row>
    <row r="50" spans="1:17" ht="9.75" customHeight="1">
      <c r="A50" s="133" t="s">
        <v>213</v>
      </c>
      <c r="B50" s="134" t="s">
        <v>185</v>
      </c>
      <c r="C50" s="134" t="s">
        <v>158</v>
      </c>
      <c r="D50" s="159" t="s">
        <v>112</v>
      </c>
      <c r="E50" s="142" t="s">
        <v>112</v>
      </c>
      <c r="F50" s="142">
        <v>181</v>
      </c>
      <c r="G50" s="142">
        <v>21</v>
      </c>
      <c r="H50" s="142" t="s">
        <v>112</v>
      </c>
      <c r="I50" s="133" t="s">
        <v>213</v>
      </c>
      <c r="J50" s="155">
        <v>0.0034953703703703705</v>
      </c>
      <c r="K50" s="138" t="s">
        <v>112</v>
      </c>
      <c r="L50" s="138">
        <v>6</v>
      </c>
      <c r="M50" s="156" t="s">
        <v>112</v>
      </c>
      <c r="N50" s="147">
        <v>162</v>
      </c>
      <c r="O50" s="147" t="s">
        <v>112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333</v>
      </c>
      <c r="C51" s="116" t="s">
        <v>112</v>
      </c>
      <c r="D51" s="117" t="s">
        <v>112</v>
      </c>
      <c r="E51" s="143" t="s">
        <v>112</v>
      </c>
      <c r="F51" s="143">
        <v>180</v>
      </c>
      <c r="G51" s="143" t="s">
        <v>112</v>
      </c>
      <c r="H51" s="143">
        <v>7</v>
      </c>
      <c r="I51" s="115" t="s">
        <v>216</v>
      </c>
      <c r="J51" s="149">
        <v>0.003530092592592592</v>
      </c>
      <c r="K51" s="120">
        <v>9</v>
      </c>
      <c r="L51" s="120" t="s">
        <v>112</v>
      </c>
      <c r="M51" s="150">
        <v>15</v>
      </c>
      <c r="N51" s="146">
        <v>160</v>
      </c>
      <c r="O51" s="146">
        <v>18</v>
      </c>
      <c r="P51" s="146">
        <v>11</v>
      </c>
      <c r="Q51" s="115" t="s">
        <v>216</v>
      </c>
    </row>
    <row r="52" spans="1:17" ht="9.75" customHeight="1">
      <c r="A52" s="124" t="s">
        <v>218</v>
      </c>
      <c r="B52" s="125" t="s">
        <v>193</v>
      </c>
      <c r="C52" s="125" t="s">
        <v>112</v>
      </c>
      <c r="D52" s="126" t="s">
        <v>150</v>
      </c>
      <c r="E52" s="144">
        <v>5</v>
      </c>
      <c r="F52" s="144">
        <v>178</v>
      </c>
      <c r="G52" s="144">
        <v>20</v>
      </c>
      <c r="H52" s="144" t="s">
        <v>112</v>
      </c>
      <c r="I52" s="124" t="s">
        <v>218</v>
      </c>
      <c r="J52" s="151">
        <v>0.0035648148148148154</v>
      </c>
      <c r="K52" s="129" t="s">
        <v>112</v>
      </c>
      <c r="L52" s="129" t="s">
        <v>112</v>
      </c>
      <c r="M52" s="152" t="s">
        <v>112</v>
      </c>
      <c r="N52" s="145">
        <v>158</v>
      </c>
      <c r="O52" s="145" t="s">
        <v>112</v>
      </c>
      <c r="P52" s="145" t="s">
        <v>112</v>
      </c>
      <c r="Q52" s="124" t="s">
        <v>218</v>
      </c>
    </row>
    <row r="53" spans="1:17" ht="9.75" customHeight="1">
      <c r="A53" s="124" t="s">
        <v>221</v>
      </c>
      <c r="B53" s="125" t="s">
        <v>336</v>
      </c>
      <c r="C53" s="125" t="s">
        <v>166</v>
      </c>
      <c r="D53" s="126" t="s">
        <v>112</v>
      </c>
      <c r="E53" s="144" t="s">
        <v>112</v>
      </c>
      <c r="F53" s="144">
        <v>176</v>
      </c>
      <c r="G53" s="144" t="s">
        <v>112</v>
      </c>
      <c r="H53" s="144" t="s">
        <v>112</v>
      </c>
      <c r="I53" s="124" t="s">
        <v>221</v>
      </c>
      <c r="J53" s="151">
        <v>0.003599537037037037</v>
      </c>
      <c r="K53" s="129" t="s">
        <v>112</v>
      </c>
      <c r="L53" s="129" t="s">
        <v>112</v>
      </c>
      <c r="M53" s="152">
        <v>14</v>
      </c>
      <c r="N53" s="145">
        <v>156</v>
      </c>
      <c r="O53" s="145">
        <v>17</v>
      </c>
      <c r="P53" s="145" t="s">
        <v>112</v>
      </c>
      <c r="Q53" s="124" t="s">
        <v>221</v>
      </c>
    </row>
    <row r="54" spans="1:17" ht="9.75" customHeight="1">
      <c r="A54" s="124" t="s">
        <v>224</v>
      </c>
      <c r="B54" s="125" t="s">
        <v>201</v>
      </c>
      <c r="C54" s="125" t="s">
        <v>112</v>
      </c>
      <c r="D54" s="158" t="s">
        <v>112</v>
      </c>
      <c r="E54" s="144" t="s">
        <v>112</v>
      </c>
      <c r="F54" s="144">
        <v>174</v>
      </c>
      <c r="G54" s="144">
        <v>19</v>
      </c>
      <c r="H54" s="144">
        <v>6</v>
      </c>
      <c r="I54" s="124" t="s">
        <v>224</v>
      </c>
      <c r="J54" s="151">
        <v>0.0036342592592592594</v>
      </c>
      <c r="K54" s="129">
        <v>9.1</v>
      </c>
      <c r="L54" s="129">
        <v>6.1</v>
      </c>
      <c r="M54" s="152" t="s">
        <v>112</v>
      </c>
      <c r="N54" s="145">
        <v>154</v>
      </c>
      <c r="O54" s="145" t="s">
        <v>112</v>
      </c>
      <c r="P54" s="145">
        <v>10</v>
      </c>
      <c r="Q54" s="124" t="s">
        <v>224</v>
      </c>
    </row>
    <row r="55" spans="1:17" ht="9.75" customHeight="1">
      <c r="A55" s="133" t="s">
        <v>226</v>
      </c>
      <c r="B55" s="134" t="s">
        <v>337</v>
      </c>
      <c r="C55" s="134" t="s">
        <v>112</v>
      </c>
      <c r="D55" s="154" t="s">
        <v>159</v>
      </c>
      <c r="E55" s="142" t="s">
        <v>112</v>
      </c>
      <c r="F55" s="142">
        <v>172</v>
      </c>
      <c r="G55" s="142" t="s">
        <v>112</v>
      </c>
      <c r="H55" s="142" t="s">
        <v>112</v>
      </c>
      <c r="I55" s="133" t="s">
        <v>226</v>
      </c>
      <c r="J55" s="155">
        <v>0.0036689814814814814</v>
      </c>
      <c r="K55" s="138" t="s">
        <v>112</v>
      </c>
      <c r="L55" s="138" t="s">
        <v>112</v>
      </c>
      <c r="M55" s="156">
        <v>13</v>
      </c>
      <c r="N55" s="147">
        <v>152</v>
      </c>
      <c r="O55" s="147">
        <v>16</v>
      </c>
      <c r="P55" s="147" t="s">
        <v>112</v>
      </c>
      <c r="Q55" s="133" t="s">
        <v>226</v>
      </c>
    </row>
    <row r="56" spans="1:17" ht="9.75" customHeight="1">
      <c r="A56" s="115" t="s">
        <v>229</v>
      </c>
      <c r="B56" s="116" t="s">
        <v>375</v>
      </c>
      <c r="C56" s="116" t="s">
        <v>176</v>
      </c>
      <c r="D56" s="117" t="s">
        <v>112</v>
      </c>
      <c r="E56" s="143">
        <v>4</v>
      </c>
      <c r="F56" s="143">
        <v>170</v>
      </c>
      <c r="G56" s="143">
        <v>18</v>
      </c>
      <c r="H56" s="143" t="s">
        <v>112</v>
      </c>
      <c r="I56" s="115" t="s">
        <v>229</v>
      </c>
      <c r="J56" s="149">
        <v>0.0037037037037037034</v>
      </c>
      <c r="K56" s="120" t="s">
        <v>112</v>
      </c>
      <c r="L56" s="120" t="s">
        <v>112</v>
      </c>
      <c r="M56" s="150" t="s">
        <v>112</v>
      </c>
      <c r="N56" s="146">
        <v>150</v>
      </c>
      <c r="O56" s="146" t="s">
        <v>112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211</v>
      </c>
      <c r="C57" s="125" t="s">
        <v>112</v>
      </c>
      <c r="D57" s="126" t="s">
        <v>112</v>
      </c>
      <c r="E57" s="144" t="s">
        <v>112</v>
      </c>
      <c r="F57" s="144">
        <v>168</v>
      </c>
      <c r="G57" s="144" t="s">
        <v>112</v>
      </c>
      <c r="H57" s="144">
        <v>5</v>
      </c>
      <c r="I57" s="124" t="s">
        <v>232</v>
      </c>
      <c r="J57" s="151">
        <v>0.00375</v>
      </c>
      <c r="K57" s="129">
        <v>9.2</v>
      </c>
      <c r="L57" s="129" t="s">
        <v>112</v>
      </c>
      <c r="M57" s="152">
        <v>12</v>
      </c>
      <c r="N57" s="145">
        <v>148</v>
      </c>
      <c r="O57" s="145">
        <v>15</v>
      </c>
      <c r="P57" s="145">
        <v>9</v>
      </c>
      <c r="Q57" s="124" t="s">
        <v>232</v>
      </c>
    </row>
    <row r="58" spans="1:17" ht="9.75" customHeight="1">
      <c r="A58" s="124" t="s">
        <v>234</v>
      </c>
      <c r="B58" s="125" t="s">
        <v>341</v>
      </c>
      <c r="C58" s="125" t="s">
        <v>112</v>
      </c>
      <c r="D58" s="153">
        <v>6.03</v>
      </c>
      <c r="E58" s="144" t="s">
        <v>112</v>
      </c>
      <c r="F58" s="144">
        <v>166</v>
      </c>
      <c r="G58" s="144">
        <v>17</v>
      </c>
      <c r="H58" s="144" t="s">
        <v>112</v>
      </c>
      <c r="I58" s="124" t="s">
        <v>234</v>
      </c>
      <c r="J58" s="151">
        <v>0.0037962962962962963</v>
      </c>
      <c r="K58" s="129" t="s">
        <v>112</v>
      </c>
      <c r="L58" s="129">
        <v>6.2</v>
      </c>
      <c r="M58" s="152" t="s">
        <v>112</v>
      </c>
      <c r="N58" s="145">
        <v>146</v>
      </c>
      <c r="O58" s="145" t="s">
        <v>112</v>
      </c>
      <c r="P58" s="145" t="s">
        <v>112</v>
      </c>
      <c r="Q58" s="124" t="s">
        <v>234</v>
      </c>
    </row>
    <row r="59" spans="1:17" ht="9.75" customHeight="1">
      <c r="A59" s="124" t="s">
        <v>237</v>
      </c>
      <c r="B59" s="125" t="s">
        <v>380</v>
      </c>
      <c r="C59" s="125" t="s">
        <v>186</v>
      </c>
      <c r="D59" s="126" t="s">
        <v>112</v>
      </c>
      <c r="E59" s="144" t="s">
        <v>112</v>
      </c>
      <c r="F59" s="144">
        <v>164</v>
      </c>
      <c r="G59" s="144" t="s">
        <v>112</v>
      </c>
      <c r="H59" s="144" t="s">
        <v>112</v>
      </c>
      <c r="I59" s="124" t="s">
        <v>237</v>
      </c>
      <c r="J59" s="151">
        <v>0.0038425925925925923</v>
      </c>
      <c r="K59" s="129">
        <v>9.3</v>
      </c>
      <c r="L59" s="129" t="s">
        <v>112</v>
      </c>
      <c r="M59" s="152">
        <v>11</v>
      </c>
      <c r="N59" s="145">
        <v>144</v>
      </c>
      <c r="O59" s="145">
        <v>14</v>
      </c>
      <c r="P59" s="145" t="s">
        <v>112</v>
      </c>
      <c r="Q59" s="124" t="s">
        <v>237</v>
      </c>
    </row>
    <row r="60" spans="1:17" ht="9.75" customHeight="1">
      <c r="A60" s="133" t="s">
        <v>240</v>
      </c>
      <c r="B60" s="134" t="s">
        <v>222</v>
      </c>
      <c r="C60" s="134" t="s">
        <v>112</v>
      </c>
      <c r="D60" s="135" t="s">
        <v>112</v>
      </c>
      <c r="E60" s="142">
        <v>3</v>
      </c>
      <c r="F60" s="142">
        <v>162</v>
      </c>
      <c r="G60" s="142">
        <v>16</v>
      </c>
      <c r="H60" s="142">
        <v>4</v>
      </c>
      <c r="I60" s="133" t="s">
        <v>240</v>
      </c>
      <c r="J60" s="155">
        <v>0.0038888888888888883</v>
      </c>
      <c r="K60" s="138" t="s">
        <v>112</v>
      </c>
      <c r="L60" s="138" t="s">
        <v>112</v>
      </c>
      <c r="M60" s="156" t="s">
        <v>112</v>
      </c>
      <c r="N60" s="147">
        <v>142</v>
      </c>
      <c r="O60" s="147" t="s">
        <v>112</v>
      </c>
      <c r="P60" s="147">
        <v>8</v>
      </c>
      <c r="Q60" s="133" t="s">
        <v>240</v>
      </c>
    </row>
    <row r="61" spans="1:17" ht="9.75" customHeight="1">
      <c r="A61" s="115" t="s">
        <v>242</v>
      </c>
      <c r="B61" s="116" t="s">
        <v>345</v>
      </c>
      <c r="C61" s="116" t="s">
        <v>196</v>
      </c>
      <c r="D61" s="117" t="s">
        <v>177</v>
      </c>
      <c r="E61" s="143" t="s">
        <v>112</v>
      </c>
      <c r="F61" s="143">
        <v>160</v>
      </c>
      <c r="G61" s="143" t="s">
        <v>112</v>
      </c>
      <c r="H61" s="143" t="s">
        <v>112</v>
      </c>
      <c r="I61" s="115" t="s">
        <v>242</v>
      </c>
      <c r="J61" s="149">
        <v>0.003935185185185186</v>
      </c>
      <c r="K61" s="120">
        <v>9.4</v>
      </c>
      <c r="L61" s="120">
        <v>6.3</v>
      </c>
      <c r="M61" s="150">
        <v>10</v>
      </c>
      <c r="N61" s="146">
        <v>140</v>
      </c>
      <c r="O61" s="146">
        <v>13</v>
      </c>
      <c r="P61" s="146" t="s">
        <v>112</v>
      </c>
      <c r="Q61" s="115" t="s">
        <v>242</v>
      </c>
    </row>
    <row r="62" spans="1:17" ht="9.75" customHeight="1">
      <c r="A62" s="124" t="s">
        <v>246</v>
      </c>
      <c r="B62" s="125" t="s">
        <v>346</v>
      </c>
      <c r="C62" s="125" t="s">
        <v>112</v>
      </c>
      <c r="D62" s="126" t="s">
        <v>112</v>
      </c>
      <c r="E62" s="144" t="s">
        <v>112</v>
      </c>
      <c r="F62" s="144">
        <v>158</v>
      </c>
      <c r="G62" s="144">
        <v>15</v>
      </c>
      <c r="H62" s="144" t="s">
        <v>112</v>
      </c>
      <c r="I62" s="124" t="s">
        <v>246</v>
      </c>
      <c r="J62" s="151">
        <v>0.003981481481481482</v>
      </c>
      <c r="K62" s="129" t="s">
        <v>112</v>
      </c>
      <c r="L62" s="129" t="s">
        <v>112</v>
      </c>
      <c r="M62" s="152" t="s">
        <v>112</v>
      </c>
      <c r="N62" s="145">
        <v>138</v>
      </c>
      <c r="O62" s="145" t="s">
        <v>112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347</v>
      </c>
      <c r="C63" s="125" t="s">
        <v>207</v>
      </c>
      <c r="D63" s="126" t="s">
        <v>112</v>
      </c>
      <c r="E63" s="144" t="s">
        <v>112</v>
      </c>
      <c r="F63" s="144">
        <v>156</v>
      </c>
      <c r="G63" s="144" t="s">
        <v>112</v>
      </c>
      <c r="H63" s="144">
        <v>3</v>
      </c>
      <c r="I63" s="124" t="s">
        <v>248</v>
      </c>
      <c r="J63" s="151">
        <v>0.004027777777777778</v>
      </c>
      <c r="K63" s="129">
        <v>9.5</v>
      </c>
      <c r="L63" s="129" t="s">
        <v>112</v>
      </c>
      <c r="M63" s="152">
        <v>9</v>
      </c>
      <c r="N63" s="145">
        <v>136</v>
      </c>
      <c r="O63" s="145">
        <v>12</v>
      </c>
      <c r="P63" s="145">
        <v>7</v>
      </c>
      <c r="Q63" s="124" t="s">
        <v>248</v>
      </c>
    </row>
    <row r="64" spans="1:17" ht="9.75" customHeight="1">
      <c r="A64" s="124" t="s">
        <v>251</v>
      </c>
      <c r="B64" s="125" t="s">
        <v>348</v>
      </c>
      <c r="C64" s="125" t="s">
        <v>112</v>
      </c>
      <c r="D64" s="158" t="s">
        <v>187</v>
      </c>
      <c r="E64" s="144">
        <v>2</v>
      </c>
      <c r="F64" s="144">
        <v>154</v>
      </c>
      <c r="G64" s="144">
        <v>14</v>
      </c>
      <c r="H64" s="144" t="s">
        <v>112</v>
      </c>
      <c r="I64" s="124" t="s">
        <v>251</v>
      </c>
      <c r="J64" s="151">
        <v>0.004074074074074075</v>
      </c>
      <c r="K64" s="129" t="s">
        <v>112</v>
      </c>
      <c r="L64" s="129">
        <v>6.4</v>
      </c>
      <c r="M64" s="152" t="s">
        <v>112</v>
      </c>
      <c r="N64" s="145">
        <v>134</v>
      </c>
      <c r="O64" s="145" t="s">
        <v>112</v>
      </c>
      <c r="P64" s="145" t="s">
        <v>112</v>
      </c>
      <c r="Q64" s="124" t="s">
        <v>251</v>
      </c>
    </row>
    <row r="65" spans="1:17" ht="9.75" customHeight="1">
      <c r="A65" s="133" t="s">
        <v>254</v>
      </c>
      <c r="B65" s="134" t="s">
        <v>349</v>
      </c>
      <c r="C65" s="134" t="s">
        <v>215</v>
      </c>
      <c r="D65" s="135" t="s">
        <v>112</v>
      </c>
      <c r="E65" s="142" t="s">
        <v>112</v>
      </c>
      <c r="F65" s="142">
        <v>152</v>
      </c>
      <c r="G65" s="142" t="s">
        <v>112</v>
      </c>
      <c r="H65" s="142" t="s">
        <v>112</v>
      </c>
      <c r="I65" s="133" t="s">
        <v>254</v>
      </c>
      <c r="J65" s="155">
        <v>0.004120370370370371</v>
      </c>
      <c r="K65" s="138">
        <v>9.6</v>
      </c>
      <c r="L65" s="138" t="s">
        <v>112</v>
      </c>
      <c r="M65" s="156">
        <v>8</v>
      </c>
      <c r="N65" s="147">
        <v>132</v>
      </c>
      <c r="O65" s="147">
        <v>11</v>
      </c>
      <c r="P65" s="147" t="s">
        <v>112</v>
      </c>
      <c r="Q65" s="133" t="s">
        <v>254</v>
      </c>
    </row>
    <row r="66" spans="1:17" ht="9.75" customHeight="1">
      <c r="A66" s="115" t="s">
        <v>257</v>
      </c>
      <c r="B66" s="116" t="s">
        <v>350</v>
      </c>
      <c r="C66" s="116" t="s">
        <v>112</v>
      </c>
      <c r="D66" s="117" t="s">
        <v>112</v>
      </c>
      <c r="E66" s="143" t="s">
        <v>112</v>
      </c>
      <c r="F66" s="143">
        <v>150</v>
      </c>
      <c r="G66" s="143">
        <v>13</v>
      </c>
      <c r="H66" s="143">
        <v>2</v>
      </c>
      <c r="I66" s="115" t="s">
        <v>257</v>
      </c>
      <c r="J66" s="149">
        <v>0.004166666666666667</v>
      </c>
      <c r="K66" s="120" t="s">
        <v>112</v>
      </c>
      <c r="L66" s="120" t="s">
        <v>112</v>
      </c>
      <c r="M66" s="150" t="s">
        <v>112</v>
      </c>
      <c r="N66" s="146">
        <v>130</v>
      </c>
      <c r="O66" s="146" t="s">
        <v>112</v>
      </c>
      <c r="P66" s="146">
        <v>6</v>
      </c>
      <c r="Q66" s="115" t="s">
        <v>257</v>
      </c>
    </row>
    <row r="67" spans="1:17" ht="9.75" customHeight="1">
      <c r="A67" s="124" t="s">
        <v>259</v>
      </c>
      <c r="B67" s="125" t="s">
        <v>351</v>
      </c>
      <c r="C67" s="125" t="s">
        <v>223</v>
      </c>
      <c r="D67" s="158" t="s">
        <v>197</v>
      </c>
      <c r="E67" s="144" t="s">
        <v>112</v>
      </c>
      <c r="F67" s="144">
        <v>148</v>
      </c>
      <c r="G67" s="144" t="s">
        <v>112</v>
      </c>
      <c r="H67" s="144" t="s">
        <v>112</v>
      </c>
      <c r="I67" s="124" t="s">
        <v>259</v>
      </c>
      <c r="J67" s="151">
        <v>0.004212962962962963</v>
      </c>
      <c r="K67" s="129">
        <v>9.7</v>
      </c>
      <c r="L67" s="129">
        <v>6.5</v>
      </c>
      <c r="M67" s="152">
        <v>7</v>
      </c>
      <c r="N67" s="145">
        <v>128</v>
      </c>
      <c r="O67" s="145">
        <v>10</v>
      </c>
      <c r="P67" s="145" t="s">
        <v>112</v>
      </c>
      <c r="Q67" s="124" t="s">
        <v>259</v>
      </c>
    </row>
    <row r="68" spans="1:17" ht="9.75" customHeight="1">
      <c r="A68" s="124" t="s">
        <v>263</v>
      </c>
      <c r="B68" s="125" t="s">
        <v>352</v>
      </c>
      <c r="C68" s="125" t="s">
        <v>112</v>
      </c>
      <c r="D68" s="126" t="s">
        <v>112</v>
      </c>
      <c r="E68" s="144">
        <v>1</v>
      </c>
      <c r="F68" s="144">
        <v>146</v>
      </c>
      <c r="G68" s="144">
        <v>12</v>
      </c>
      <c r="H68" s="144" t="s">
        <v>112</v>
      </c>
      <c r="I68" s="124" t="s">
        <v>263</v>
      </c>
      <c r="J68" s="151">
        <v>0.0042592592592592595</v>
      </c>
      <c r="K68" s="129" t="s">
        <v>112</v>
      </c>
      <c r="L68" s="129" t="s">
        <v>112</v>
      </c>
      <c r="M68" s="152" t="s">
        <v>112</v>
      </c>
      <c r="N68" s="145">
        <v>126</v>
      </c>
      <c r="O68" s="145" t="s">
        <v>112</v>
      </c>
      <c r="P68" s="145">
        <v>5</v>
      </c>
      <c r="Q68" s="124" t="s">
        <v>263</v>
      </c>
    </row>
    <row r="69" spans="1:17" ht="9.75" customHeight="1">
      <c r="A69" s="124" t="s">
        <v>265</v>
      </c>
      <c r="B69" s="125" t="s">
        <v>353</v>
      </c>
      <c r="C69" s="125" t="s">
        <v>231</v>
      </c>
      <c r="D69" s="126" t="s">
        <v>112</v>
      </c>
      <c r="E69" s="144" t="s">
        <v>112</v>
      </c>
      <c r="F69" s="144">
        <v>143</v>
      </c>
      <c r="G69" s="144" t="s">
        <v>112</v>
      </c>
      <c r="H69" s="144">
        <v>1</v>
      </c>
      <c r="I69" s="124" t="s">
        <v>265</v>
      </c>
      <c r="J69" s="151">
        <v>0.0043055555555555555</v>
      </c>
      <c r="K69" s="129">
        <v>9.8</v>
      </c>
      <c r="L69" s="129" t="s">
        <v>112</v>
      </c>
      <c r="M69" s="152">
        <v>6</v>
      </c>
      <c r="N69" s="145">
        <v>124</v>
      </c>
      <c r="O69" s="145">
        <v>9</v>
      </c>
      <c r="P69" s="145" t="s">
        <v>112</v>
      </c>
      <c r="Q69" s="124" t="s">
        <v>265</v>
      </c>
    </row>
    <row r="70" spans="1:17" ht="9.75" customHeight="1">
      <c r="A70" s="133" t="s">
        <v>268</v>
      </c>
      <c r="B70" s="134" t="s">
        <v>354</v>
      </c>
      <c r="C70" s="134" t="s">
        <v>112</v>
      </c>
      <c r="D70" s="159" t="s">
        <v>204</v>
      </c>
      <c r="E70" s="142" t="s">
        <v>112</v>
      </c>
      <c r="F70" s="142">
        <v>140</v>
      </c>
      <c r="G70" s="142">
        <v>11</v>
      </c>
      <c r="H70" s="142" t="s">
        <v>112</v>
      </c>
      <c r="I70" s="133" t="s">
        <v>268</v>
      </c>
      <c r="J70" s="155">
        <v>0.0043518518518518515</v>
      </c>
      <c r="K70" s="138" t="s">
        <v>112</v>
      </c>
      <c r="L70" s="138">
        <v>6.6</v>
      </c>
      <c r="M70" s="156" t="s">
        <v>112</v>
      </c>
      <c r="N70" s="147">
        <v>122</v>
      </c>
      <c r="O70" s="147" t="s">
        <v>112</v>
      </c>
      <c r="P70" s="147">
        <v>4</v>
      </c>
      <c r="Q70" s="133" t="s">
        <v>268</v>
      </c>
    </row>
    <row r="71" spans="1:17" ht="9.75" customHeight="1">
      <c r="A71" s="115" t="s">
        <v>271</v>
      </c>
      <c r="B71" s="116" t="s">
        <v>355</v>
      </c>
      <c r="C71" s="116" t="s">
        <v>239</v>
      </c>
      <c r="D71" s="117" t="s">
        <v>112</v>
      </c>
      <c r="E71" s="143" t="s">
        <v>112</v>
      </c>
      <c r="F71" s="143">
        <v>137</v>
      </c>
      <c r="G71" s="143" t="s">
        <v>112</v>
      </c>
      <c r="H71" s="143" t="s">
        <v>112</v>
      </c>
      <c r="I71" s="115" t="s">
        <v>271</v>
      </c>
      <c r="J71" s="149">
        <v>0.004398148148148148</v>
      </c>
      <c r="K71" s="120">
        <v>9.9</v>
      </c>
      <c r="L71" s="120" t="s">
        <v>112</v>
      </c>
      <c r="M71" s="150">
        <v>5</v>
      </c>
      <c r="N71" s="146">
        <v>120</v>
      </c>
      <c r="O71" s="146">
        <v>8</v>
      </c>
      <c r="P71" s="146" t="s">
        <v>112</v>
      </c>
      <c r="Q71" s="115" t="s">
        <v>271</v>
      </c>
    </row>
    <row r="72" spans="1:17" ht="9.75" customHeight="1">
      <c r="A72" s="124" t="s">
        <v>274</v>
      </c>
      <c r="B72" s="125" t="s">
        <v>258</v>
      </c>
      <c r="C72" s="125" t="s">
        <v>112</v>
      </c>
      <c r="D72" s="158" t="s">
        <v>212</v>
      </c>
      <c r="E72" s="144" t="s">
        <v>112</v>
      </c>
      <c r="F72" s="144">
        <v>134</v>
      </c>
      <c r="G72" s="144">
        <v>10</v>
      </c>
      <c r="H72" s="144">
        <v>0</v>
      </c>
      <c r="I72" s="124" t="s">
        <v>274</v>
      </c>
      <c r="J72" s="151">
        <v>0.004456018518518519</v>
      </c>
      <c r="K72" s="129" t="s">
        <v>112</v>
      </c>
      <c r="L72" s="129">
        <v>6.7</v>
      </c>
      <c r="M72" s="152" t="s">
        <v>112</v>
      </c>
      <c r="N72" s="145">
        <v>118</v>
      </c>
      <c r="O72" s="145" t="s">
        <v>112</v>
      </c>
      <c r="P72" s="145">
        <v>3</v>
      </c>
      <c r="Q72" s="124" t="s">
        <v>274</v>
      </c>
    </row>
    <row r="73" spans="1:17" ht="9.75" customHeight="1">
      <c r="A73" s="124" t="s">
        <v>276</v>
      </c>
      <c r="B73" s="125" t="s">
        <v>260</v>
      </c>
      <c r="C73" s="125" t="s">
        <v>244</v>
      </c>
      <c r="D73" s="126" t="s">
        <v>112</v>
      </c>
      <c r="E73" s="144" t="s">
        <v>112</v>
      </c>
      <c r="F73" s="144">
        <v>131</v>
      </c>
      <c r="G73" s="144">
        <v>9</v>
      </c>
      <c r="H73" s="144" t="s">
        <v>112</v>
      </c>
      <c r="I73" s="124" t="s">
        <v>276</v>
      </c>
      <c r="J73" s="151">
        <v>0.004513888888888889</v>
      </c>
      <c r="K73" s="129">
        <v>10</v>
      </c>
      <c r="L73" s="129" t="s">
        <v>112</v>
      </c>
      <c r="M73" s="152">
        <v>4</v>
      </c>
      <c r="N73" s="145">
        <v>116</v>
      </c>
      <c r="O73" s="145">
        <v>7</v>
      </c>
      <c r="P73" s="145" t="s">
        <v>112</v>
      </c>
      <c r="Q73" s="124" t="s">
        <v>276</v>
      </c>
    </row>
    <row r="74" spans="1:17" ht="9.75" customHeight="1">
      <c r="A74" s="124" t="s">
        <v>280</v>
      </c>
      <c r="B74" s="125" t="s">
        <v>264</v>
      </c>
      <c r="C74" s="125" t="s">
        <v>250</v>
      </c>
      <c r="D74" s="158" t="s">
        <v>220</v>
      </c>
      <c r="E74" s="144" t="s">
        <v>112</v>
      </c>
      <c r="F74" s="144">
        <v>128</v>
      </c>
      <c r="G74" s="144">
        <v>8</v>
      </c>
      <c r="H74" s="144">
        <v>-1</v>
      </c>
      <c r="I74" s="124" t="s">
        <v>280</v>
      </c>
      <c r="J74" s="151">
        <v>0.004571759259259259</v>
      </c>
      <c r="K74" s="129">
        <v>10.1</v>
      </c>
      <c r="L74" s="129">
        <v>6.8</v>
      </c>
      <c r="M74" s="152" t="s">
        <v>112</v>
      </c>
      <c r="N74" s="145">
        <v>114</v>
      </c>
      <c r="O74" s="145" t="s">
        <v>112</v>
      </c>
      <c r="P74" s="145">
        <v>2</v>
      </c>
      <c r="Q74" s="124" t="s">
        <v>280</v>
      </c>
    </row>
    <row r="75" spans="1:17" ht="9.75" customHeight="1">
      <c r="A75" s="133" t="s">
        <v>283</v>
      </c>
      <c r="B75" s="134" t="s">
        <v>266</v>
      </c>
      <c r="C75" s="134" t="s">
        <v>256</v>
      </c>
      <c r="D75" s="135" t="s">
        <v>112</v>
      </c>
      <c r="E75" s="142" t="s">
        <v>112</v>
      </c>
      <c r="F75" s="142">
        <v>125</v>
      </c>
      <c r="G75" s="142">
        <v>7</v>
      </c>
      <c r="H75" s="142" t="s">
        <v>112</v>
      </c>
      <c r="I75" s="133" t="s">
        <v>283</v>
      </c>
      <c r="J75" s="155">
        <v>0.00462962962962963</v>
      </c>
      <c r="K75" s="138">
        <v>10.2</v>
      </c>
      <c r="L75" s="138" t="s">
        <v>112</v>
      </c>
      <c r="M75" s="156">
        <v>3</v>
      </c>
      <c r="N75" s="147">
        <v>112</v>
      </c>
      <c r="O75" s="147">
        <v>6</v>
      </c>
      <c r="P75" s="147" t="s">
        <v>112</v>
      </c>
      <c r="Q75" s="133" t="s">
        <v>283</v>
      </c>
    </row>
    <row r="76" spans="1:17" ht="9.75" customHeight="1">
      <c r="A76" s="115" t="s">
        <v>286</v>
      </c>
      <c r="B76" s="116" t="s">
        <v>269</v>
      </c>
      <c r="C76" s="125" t="s">
        <v>261</v>
      </c>
      <c r="D76" s="157" t="s">
        <v>228</v>
      </c>
      <c r="E76" s="143" t="s">
        <v>112</v>
      </c>
      <c r="F76" s="143">
        <v>122</v>
      </c>
      <c r="G76" s="143">
        <v>6</v>
      </c>
      <c r="H76" s="143">
        <v>-2</v>
      </c>
      <c r="I76" s="115" t="s">
        <v>286</v>
      </c>
      <c r="J76" s="149">
        <v>0.0046875</v>
      </c>
      <c r="K76" s="120">
        <v>10.3</v>
      </c>
      <c r="L76" s="120">
        <v>6.9</v>
      </c>
      <c r="M76" s="150" t="s">
        <v>112</v>
      </c>
      <c r="N76" s="146">
        <v>110</v>
      </c>
      <c r="O76" s="146" t="s">
        <v>112</v>
      </c>
      <c r="P76" s="146">
        <v>1</v>
      </c>
      <c r="Q76" s="115" t="s">
        <v>286</v>
      </c>
    </row>
    <row r="77" spans="1:17" ht="9.75" customHeight="1">
      <c r="A77" s="124" t="s">
        <v>290</v>
      </c>
      <c r="B77" s="125" t="s">
        <v>272</v>
      </c>
      <c r="C77" s="125" t="s">
        <v>267</v>
      </c>
      <c r="D77" s="126" t="s">
        <v>112</v>
      </c>
      <c r="E77" s="144" t="s">
        <v>112</v>
      </c>
      <c r="F77" s="144">
        <v>119</v>
      </c>
      <c r="G77" s="144">
        <v>5</v>
      </c>
      <c r="H77" s="144" t="s">
        <v>112</v>
      </c>
      <c r="I77" s="124" t="s">
        <v>290</v>
      </c>
      <c r="J77" s="151">
        <v>0.00474537037037037</v>
      </c>
      <c r="K77" s="129">
        <v>10.4</v>
      </c>
      <c r="L77" s="129" t="s">
        <v>112</v>
      </c>
      <c r="M77" s="152">
        <v>2</v>
      </c>
      <c r="N77" s="145">
        <v>108</v>
      </c>
      <c r="O77" s="145">
        <v>5</v>
      </c>
      <c r="P77" s="145" t="s">
        <v>112</v>
      </c>
      <c r="Q77" s="124" t="s">
        <v>290</v>
      </c>
    </row>
    <row r="78" spans="1:17" ht="9.75" customHeight="1">
      <c r="A78" s="124" t="s">
        <v>293</v>
      </c>
      <c r="B78" s="125" t="s">
        <v>275</v>
      </c>
      <c r="C78" s="125" t="s">
        <v>273</v>
      </c>
      <c r="D78" s="158" t="s">
        <v>236</v>
      </c>
      <c r="E78" s="144" t="s">
        <v>112</v>
      </c>
      <c r="F78" s="144">
        <v>116</v>
      </c>
      <c r="G78" s="144">
        <v>4</v>
      </c>
      <c r="H78" s="144">
        <v>-3</v>
      </c>
      <c r="I78" s="124" t="s">
        <v>293</v>
      </c>
      <c r="J78" s="151">
        <v>0.004803240740740741</v>
      </c>
      <c r="K78" s="129">
        <v>10.5</v>
      </c>
      <c r="L78" s="129">
        <v>7</v>
      </c>
      <c r="M78" s="152" t="s">
        <v>112</v>
      </c>
      <c r="N78" s="145">
        <v>106</v>
      </c>
      <c r="O78" s="145">
        <v>4</v>
      </c>
      <c r="P78" s="145">
        <v>0</v>
      </c>
      <c r="Q78" s="124" t="s">
        <v>293</v>
      </c>
    </row>
    <row r="79" spans="1:17" ht="9.75" customHeight="1">
      <c r="A79" s="124" t="s">
        <v>296</v>
      </c>
      <c r="B79" s="125" t="s">
        <v>277</v>
      </c>
      <c r="C79" s="125" t="s">
        <v>278</v>
      </c>
      <c r="D79" s="126" t="s">
        <v>112</v>
      </c>
      <c r="E79" s="144" t="s">
        <v>112</v>
      </c>
      <c r="F79" s="144">
        <v>113</v>
      </c>
      <c r="G79" s="144">
        <v>3</v>
      </c>
      <c r="H79" s="144" t="s">
        <v>112</v>
      </c>
      <c r="I79" s="124" t="s">
        <v>296</v>
      </c>
      <c r="J79" s="151">
        <v>0.004861111111111111</v>
      </c>
      <c r="K79" s="129">
        <v>10.6</v>
      </c>
      <c r="L79" s="129" t="s">
        <v>112</v>
      </c>
      <c r="M79" s="152">
        <v>1</v>
      </c>
      <c r="N79" s="145">
        <v>103</v>
      </c>
      <c r="O79" s="145">
        <v>3</v>
      </c>
      <c r="P79" s="145">
        <v>-1</v>
      </c>
      <c r="Q79" s="124" t="s">
        <v>296</v>
      </c>
    </row>
    <row r="80" spans="1:17" ht="9.75" customHeight="1">
      <c r="A80" s="133" t="s">
        <v>299</v>
      </c>
      <c r="B80" s="134" t="s">
        <v>281</v>
      </c>
      <c r="C80" s="134" t="s">
        <v>282</v>
      </c>
      <c r="D80" s="159" t="s">
        <v>245</v>
      </c>
      <c r="E80" s="142" t="s">
        <v>112</v>
      </c>
      <c r="F80" s="142">
        <v>110</v>
      </c>
      <c r="G80" s="142">
        <v>2</v>
      </c>
      <c r="H80" s="142">
        <v>-4</v>
      </c>
      <c r="I80" s="133" t="s">
        <v>299</v>
      </c>
      <c r="J80" s="155">
        <v>0.00491898148148148</v>
      </c>
      <c r="K80" s="138">
        <v>10.7</v>
      </c>
      <c r="L80" s="138">
        <v>7.1</v>
      </c>
      <c r="M80" s="156" t="s">
        <v>112</v>
      </c>
      <c r="N80" s="147">
        <v>100</v>
      </c>
      <c r="O80" s="147">
        <v>2</v>
      </c>
      <c r="P80" s="147">
        <v>-2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400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401</v>
      </c>
      <c r="C11" s="116" t="s">
        <v>236</v>
      </c>
      <c r="D11" s="148" t="s">
        <v>402</v>
      </c>
      <c r="E11" s="143">
        <v>23</v>
      </c>
      <c r="F11" s="143">
        <v>255</v>
      </c>
      <c r="G11" s="143">
        <v>44</v>
      </c>
      <c r="H11" s="143">
        <v>29</v>
      </c>
      <c r="I11" s="115" t="s">
        <v>105</v>
      </c>
      <c r="J11" s="149">
        <v>0.0022569444444444447</v>
      </c>
      <c r="K11" s="120">
        <v>7.2</v>
      </c>
      <c r="L11" s="120">
        <v>4.6</v>
      </c>
      <c r="M11" s="150">
        <v>58</v>
      </c>
      <c r="N11" s="146">
        <v>245</v>
      </c>
      <c r="O11" s="146">
        <v>40</v>
      </c>
      <c r="P11" s="146">
        <v>33</v>
      </c>
      <c r="Q11" s="115" t="s">
        <v>105</v>
      </c>
    </row>
    <row r="12" spans="1:17" ht="9.75" customHeight="1">
      <c r="A12" s="124" t="s">
        <v>109</v>
      </c>
      <c r="B12" s="125" t="s">
        <v>403</v>
      </c>
      <c r="C12" s="125" t="s">
        <v>245</v>
      </c>
      <c r="D12" s="126" t="s">
        <v>112</v>
      </c>
      <c r="E12" s="144">
        <v>22</v>
      </c>
      <c r="F12" s="144">
        <v>253</v>
      </c>
      <c r="G12" s="144">
        <v>43</v>
      </c>
      <c r="H12" s="144">
        <v>28</v>
      </c>
      <c r="I12" s="124" t="s">
        <v>109</v>
      </c>
      <c r="J12" s="151">
        <v>0.0022916666666666667</v>
      </c>
      <c r="K12" s="129">
        <v>7.3</v>
      </c>
      <c r="L12" s="129" t="s">
        <v>112</v>
      </c>
      <c r="M12" s="152">
        <v>55</v>
      </c>
      <c r="N12" s="145">
        <v>242</v>
      </c>
      <c r="O12" s="145">
        <v>39</v>
      </c>
      <c r="P12" s="145">
        <v>32</v>
      </c>
      <c r="Q12" s="124" t="s">
        <v>109</v>
      </c>
    </row>
    <row r="13" spans="1:17" ht="9.75" customHeight="1">
      <c r="A13" s="124" t="s">
        <v>113</v>
      </c>
      <c r="B13" s="125" t="s">
        <v>404</v>
      </c>
      <c r="C13" s="125" t="s">
        <v>112</v>
      </c>
      <c r="D13" s="153" t="s">
        <v>405</v>
      </c>
      <c r="E13" s="144">
        <v>21</v>
      </c>
      <c r="F13" s="144">
        <v>251</v>
      </c>
      <c r="G13" s="144">
        <v>42</v>
      </c>
      <c r="H13" s="144">
        <v>27</v>
      </c>
      <c r="I13" s="124" t="s">
        <v>113</v>
      </c>
      <c r="J13" s="151">
        <v>0.0023263888888888887</v>
      </c>
      <c r="K13" s="129" t="s">
        <v>112</v>
      </c>
      <c r="L13" s="129">
        <v>4.7</v>
      </c>
      <c r="M13" s="152">
        <v>52</v>
      </c>
      <c r="N13" s="145">
        <v>239</v>
      </c>
      <c r="O13" s="145">
        <v>38</v>
      </c>
      <c r="P13" s="145">
        <v>31</v>
      </c>
      <c r="Q13" s="124" t="s">
        <v>113</v>
      </c>
    </row>
    <row r="14" spans="1:17" ht="9.75" customHeight="1">
      <c r="A14" s="124" t="s">
        <v>116</v>
      </c>
      <c r="B14" s="125" t="s">
        <v>406</v>
      </c>
      <c r="C14" s="125" t="s">
        <v>253</v>
      </c>
      <c r="D14" s="126" t="s">
        <v>112</v>
      </c>
      <c r="E14" s="144">
        <v>20</v>
      </c>
      <c r="F14" s="144">
        <v>249</v>
      </c>
      <c r="G14" s="144">
        <v>41</v>
      </c>
      <c r="H14" s="144">
        <v>26</v>
      </c>
      <c r="I14" s="124" t="s">
        <v>116</v>
      </c>
      <c r="J14" s="151">
        <v>0.002361111111111111</v>
      </c>
      <c r="K14" s="129">
        <v>7.4</v>
      </c>
      <c r="L14" s="129" t="s">
        <v>112</v>
      </c>
      <c r="M14" s="152">
        <v>50</v>
      </c>
      <c r="N14" s="145">
        <v>236</v>
      </c>
      <c r="O14" s="145" t="s">
        <v>112</v>
      </c>
      <c r="P14" s="145">
        <v>30</v>
      </c>
      <c r="Q14" s="124" t="s">
        <v>116</v>
      </c>
    </row>
    <row r="15" spans="1:17" ht="9.75" customHeight="1">
      <c r="A15" s="133" t="s">
        <v>119</v>
      </c>
      <c r="B15" s="134" t="s">
        <v>407</v>
      </c>
      <c r="C15" s="134" t="s">
        <v>112</v>
      </c>
      <c r="D15" s="135" t="s">
        <v>112</v>
      </c>
      <c r="E15" s="142">
        <v>19</v>
      </c>
      <c r="F15" s="142">
        <v>247</v>
      </c>
      <c r="G15" s="142">
        <v>40</v>
      </c>
      <c r="H15" s="142">
        <v>25</v>
      </c>
      <c r="I15" s="133" t="s">
        <v>119</v>
      </c>
      <c r="J15" s="155">
        <v>0.0023958333333333336</v>
      </c>
      <c r="K15" s="138" t="s">
        <v>112</v>
      </c>
      <c r="L15" s="138">
        <v>4.8</v>
      </c>
      <c r="M15" s="156">
        <v>48</v>
      </c>
      <c r="N15" s="147">
        <v>233</v>
      </c>
      <c r="O15" s="147">
        <v>37</v>
      </c>
      <c r="P15" s="147">
        <v>29</v>
      </c>
      <c r="Q15" s="133" t="s">
        <v>119</v>
      </c>
    </row>
    <row r="16" spans="1:17" ht="9.75" customHeight="1">
      <c r="A16" s="115" t="s">
        <v>122</v>
      </c>
      <c r="B16" s="116" t="s">
        <v>408</v>
      </c>
      <c r="C16" s="116" t="s">
        <v>262</v>
      </c>
      <c r="D16" s="148" t="s">
        <v>393</v>
      </c>
      <c r="E16" s="143">
        <v>18</v>
      </c>
      <c r="F16" s="143">
        <v>245</v>
      </c>
      <c r="G16" s="143" t="s">
        <v>112</v>
      </c>
      <c r="H16" s="143">
        <v>24</v>
      </c>
      <c r="I16" s="115" t="s">
        <v>122</v>
      </c>
      <c r="J16" s="149">
        <v>0.0024305555555555556</v>
      </c>
      <c r="K16" s="120">
        <v>7.5</v>
      </c>
      <c r="L16" s="120" t="s">
        <v>112</v>
      </c>
      <c r="M16" s="150">
        <v>46</v>
      </c>
      <c r="N16" s="146">
        <v>230</v>
      </c>
      <c r="O16" s="146" t="s">
        <v>112</v>
      </c>
      <c r="P16" s="146">
        <v>28</v>
      </c>
      <c r="Q16" s="115" t="s">
        <v>122</v>
      </c>
    </row>
    <row r="17" spans="1:17" ht="9.75" customHeight="1">
      <c r="A17" s="124" t="s">
        <v>125</v>
      </c>
      <c r="B17" s="125" t="s">
        <v>409</v>
      </c>
      <c r="C17" s="125" t="s">
        <v>112</v>
      </c>
      <c r="D17" s="126" t="s">
        <v>112</v>
      </c>
      <c r="E17" s="144">
        <v>17</v>
      </c>
      <c r="F17" s="144">
        <v>243</v>
      </c>
      <c r="G17" s="144">
        <v>39</v>
      </c>
      <c r="H17" s="144">
        <v>23</v>
      </c>
      <c r="I17" s="124" t="s">
        <v>125</v>
      </c>
      <c r="J17" s="151">
        <v>0.0024652777777777776</v>
      </c>
      <c r="K17" s="129" t="s">
        <v>112</v>
      </c>
      <c r="L17" s="129">
        <v>4.9</v>
      </c>
      <c r="M17" s="152">
        <v>44</v>
      </c>
      <c r="N17" s="145">
        <v>228</v>
      </c>
      <c r="O17" s="145">
        <v>36</v>
      </c>
      <c r="P17" s="145">
        <v>27</v>
      </c>
      <c r="Q17" s="124" t="s">
        <v>125</v>
      </c>
    </row>
    <row r="18" spans="1:17" ht="9.75" customHeight="1">
      <c r="A18" s="124" t="s">
        <v>128</v>
      </c>
      <c r="B18" s="125" t="s">
        <v>397</v>
      </c>
      <c r="C18" s="125" t="s">
        <v>270</v>
      </c>
      <c r="D18" s="126" t="s">
        <v>112</v>
      </c>
      <c r="E18" s="144">
        <v>16</v>
      </c>
      <c r="F18" s="144">
        <v>241</v>
      </c>
      <c r="G18" s="144" t="s">
        <v>112</v>
      </c>
      <c r="H18" s="144">
        <v>22</v>
      </c>
      <c r="I18" s="124" t="s">
        <v>128</v>
      </c>
      <c r="J18" s="151">
        <v>0.0025</v>
      </c>
      <c r="K18" s="129">
        <v>7.6</v>
      </c>
      <c r="L18" s="129" t="s">
        <v>112</v>
      </c>
      <c r="M18" s="152">
        <v>42</v>
      </c>
      <c r="N18" s="145">
        <v>226</v>
      </c>
      <c r="O18" s="145" t="s">
        <v>112</v>
      </c>
      <c r="P18" s="145">
        <v>26</v>
      </c>
      <c r="Q18" s="124" t="s">
        <v>128</v>
      </c>
    </row>
    <row r="19" spans="1:17" ht="9.75" customHeight="1">
      <c r="A19" s="124" t="s">
        <v>131</v>
      </c>
      <c r="B19" s="125" t="s">
        <v>410</v>
      </c>
      <c r="C19" s="125" t="s">
        <v>112</v>
      </c>
      <c r="D19" s="153" t="s">
        <v>396</v>
      </c>
      <c r="E19" s="144">
        <v>15</v>
      </c>
      <c r="F19" s="144">
        <v>239</v>
      </c>
      <c r="G19" s="144">
        <v>38</v>
      </c>
      <c r="H19" s="144">
        <v>21</v>
      </c>
      <c r="I19" s="124" t="s">
        <v>131</v>
      </c>
      <c r="J19" s="151">
        <v>0.002534722222222222</v>
      </c>
      <c r="K19" s="129" t="s">
        <v>112</v>
      </c>
      <c r="L19" s="129">
        <v>5</v>
      </c>
      <c r="M19" s="152">
        <v>40</v>
      </c>
      <c r="N19" s="145">
        <v>224</v>
      </c>
      <c r="O19" s="145">
        <v>35</v>
      </c>
      <c r="P19" s="145">
        <v>25</v>
      </c>
      <c r="Q19" s="124" t="s">
        <v>131</v>
      </c>
    </row>
    <row r="20" spans="1:17" ht="9.75" customHeight="1">
      <c r="A20" s="133" t="s">
        <v>134</v>
      </c>
      <c r="B20" s="134" t="s">
        <v>411</v>
      </c>
      <c r="C20" s="134" t="s">
        <v>279</v>
      </c>
      <c r="D20" s="135" t="s">
        <v>112</v>
      </c>
      <c r="E20" s="142" t="s">
        <v>112</v>
      </c>
      <c r="F20" s="142">
        <v>237</v>
      </c>
      <c r="G20" s="142" t="s">
        <v>112</v>
      </c>
      <c r="H20" s="142">
        <v>20</v>
      </c>
      <c r="I20" s="133" t="s">
        <v>134</v>
      </c>
      <c r="J20" s="155">
        <v>0.0025694444444444445</v>
      </c>
      <c r="K20" s="138">
        <v>7.7</v>
      </c>
      <c r="L20" s="138" t="s">
        <v>112</v>
      </c>
      <c r="M20" s="156">
        <v>38</v>
      </c>
      <c r="N20" s="147">
        <v>222</v>
      </c>
      <c r="O20" s="147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358</v>
      </c>
      <c r="C21" s="116" t="s">
        <v>112</v>
      </c>
      <c r="D21" s="117" t="s">
        <v>112</v>
      </c>
      <c r="E21" s="143">
        <v>14</v>
      </c>
      <c r="F21" s="143">
        <v>235</v>
      </c>
      <c r="G21" s="143">
        <v>37</v>
      </c>
      <c r="H21" s="143" t="s">
        <v>112</v>
      </c>
      <c r="I21" s="115" t="s">
        <v>137</v>
      </c>
      <c r="J21" s="149">
        <v>0.0026041666666666665</v>
      </c>
      <c r="K21" s="120" t="s">
        <v>112</v>
      </c>
      <c r="L21" s="120" t="s">
        <v>112</v>
      </c>
      <c r="M21" s="150">
        <v>36</v>
      </c>
      <c r="N21" s="146">
        <v>220</v>
      </c>
      <c r="O21" s="146">
        <v>34</v>
      </c>
      <c r="P21" s="146">
        <v>24</v>
      </c>
      <c r="Q21" s="115" t="s">
        <v>137</v>
      </c>
    </row>
    <row r="22" spans="1:17" ht="9.75" customHeight="1">
      <c r="A22" s="124" t="s">
        <v>139</v>
      </c>
      <c r="B22" s="125" t="s">
        <v>412</v>
      </c>
      <c r="C22" s="125" t="s">
        <v>289</v>
      </c>
      <c r="D22" s="153" t="s">
        <v>359</v>
      </c>
      <c r="E22" s="144" t="s">
        <v>112</v>
      </c>
      <c r="F22" s="144">
        <v>233</v>
      </c>
      <c r="G22" s="144" t="s">
        <v>112</v>
      </c>
      <c r="H22" s="144">
        <v>19</v>
      </c>
      <c r="I22" s="124" t="s">
        <v>139</v>
      </c>
      <c r="J22" s="151">
        <v>0.0026388888888888885</v>
      </c>
      <c r="K22" s="129">
        <v>7.8</v>
      </c>
      <c r="L22" s="129">
        <v>5.1</v>
      </c>
      <c r="M22" s="152">
        <v>34</v>
      </c>
      <c r="N22" s="145">
        <v>218</v>
      </c>
      <c r="O22" s="145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413</v>
      </c>
      <c r="C23" s="125" t="s">
        <v>112</v>
      </c>
      <c r="D23" s="126" t="s">
        <v>112</v>
      </c>
      <c r="E23" s="144" t="s">
        <v>112</v>
      </c>
      <c r="F23" s="144">
        <v>231</v>
      </c>
      <c r="G23" s="144">
        <v>36</v>
      </c>
      <c r="H23" s="144" t="s">
        <v>112</v>
      </c>
      <c r="I23" s="124" t="s">
        <v>143</v>
      </c>
      <c r="J23" s="151">
        <v>0.002673611111111111</v>
      </c>
      <c r="K23" s="129" t="s">
        <v>112</v>
      </c>
      <c r="L23" s="129" t="s">
        <v>112</v>
      </c>
      <c r="M23" s="152">
        <v>33</v>
      </c>
      <c r="N23" s="145">
        <v>216</v>
      </c>
      <c r="O23" s="145">
        <v>33</v>
      </c>
      <c r="P23" s="145">
        <v>23</v>
      </c>
      <c r="Q23" s="124" t="s">
        <v>143</v>
      </c>
    </row>
    <row r="24" spans="1:17" ht="9.75" customHeight="1">
      <c r="A24" s="124" t="s">
        <v>145</v>
      </c>
      <c r="B24" s="125" t="s">
        <v>361</v>
      </c>
      <c r="C24" s="125" t="s">
        <v>307</v>
      </c>
      <c r="D24" s="126" t="s">
        <v>112</v>
      </c>
      <c r="E24" s="144">
        <v>13</v>
      </c>
      <c r="F24" s="144">
        <v>229</v>
      </c>
      <c r="G24" s="144" t="s">
        <v>112</v>
      </c>
      <c r="H24" s="144">
        <v>18</v>
      </c>
      <c r="I24" s="124" t="s">
        <v>145</v>
      </c>
      <c r="J24" s="151">
        <v>0.0027083333333333334</v>
      </c>
      <c r="K24" s="129">
        <v>7.9</v>
      </c>
      <c r="L24" s="129" t="s">
        <v>112</v>
      </c>
      <c r="M24" s="152">
        <v>32</v>
      </c>
      <c r="N24" s="145">
        <v>214</v>
      </c>
      <c r="O24" s="145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306</v>
      </c>
      <c r="C25" s="134" t="s">
        <v>112</v>
      </c>
      <c r="D25" s="154" t="s">
        <v>362</v>
      </c>
      <c r="E25" s="142" t="s">
        <v>112</v>
      </c>
      <c r="F25" s="142">
        <v>227</v>
      </c>
      <c r="G25" s="142">
        <v>35</v>
      </c>
      <c r="H25" s="142" t="s">
        <v>112</v>
      </c>
      <c r="I25" s="133" t="s">
        <v>148</v>
      </c>
      <c r="J25" s="155">
        <v>0.002743055555555556</v>
      </c>
      <c r="K25" s="138" t="s">
        <v>112</v>
      </c>
      <c r="L25" s="138">
        <v>5.2</v>
      </c>
      <c r="M25" s="156">
        <v>31</v>
      </c>
      <c r="N25" s="147">
        <v>212</v>
      </c>
      <c r="O25" s="147">
        <v>32</v>
      </c>
      <c r="P25" s="147">
        <v>22</v>
      </c>
      <c r="Q25" s="133" t="s">
        <v>148</v>
      </c>
    </row>
    <row r="26" spans="1:17" ht="9.75" customHeight="1">
      <c r="A26" s="115" t="s">
        <v>151</v>
      </c>
      <c r="B26" s="116" t="s">
        <v>106</v>
      </c>
      <c r="C26" s="116" t="s">
        <v>107</v>
      </c>
      <c r="D26" s="117" t="s">
        <v>112</v>
      </c>
      <c r="E26" s="143" t="s">
        <v>112</v>
      </c>
      <c r="F26" s="143">
        <v>225</v>
      </c>
      <c r="G26" s="143" t="s">
        <v>112</v>
      </c>
      <c r="H26" s="143">
        <v>17</v>
      </c>
      <c r="I26" s="115" t="s">
        <v>151</v>
      </c>
      <c r="J26" s="149">
        <v>0.00277777777777778</v>
      </c>
      <c r="K26" s="120">
        <v>8</v>
      </c>
      <c r="L26" s="120" t="s">
        <v>112</v>
      </c>
      <c r="M26" s="150" t="s">
        <v>112</v>
      </c>
      <c r="N26" s="146">
        <v>210</v>
      </c>
      <c r="O26" s="146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364</v>
      </c>
      <c r="C27" s="125" t="s">
        <v>112</v>
      </c>
      <c r="D27" s="126" t="s">
        <v>112</v>
      </c>
      <c r="E27" s="144">
        <v>12</v>
      </c>
      <c r="F27" s="144">
        <v>223</v>
      </c>
      <c r="G27" s="144">
        <v>34</v>
      </c>
      <c r="H27" s="144" t="s">
        <v>112</v>
      </c>
      <c r="I27" s="124" t="s">
        <v>154</v>
      </c>
      <c r="J27" s="151">
        <v>0.002800925925925926</v>
      </c>
      <c r="K27" s="129" t="s">
        <v>112</v>
      </c>
      <c r="L27" s="129" t="s">
        <v>112</v>
      </c>
      <c r="M27" s="152">
        <v>30</v>
      </c>
      <c r="N27" s="145">
        <v>208</v>
      </c>
      <c r="O27" s="145">
        <v>31</v>
      </c>
      <c r="P27" s="145">
        <v>21</v>
      </c>
      <c r="Q27" s="124" t="s">
        <v>154</v>
      </c>
    </row>
    <row r="28" spans="1:17" ht="9.75" customHeight="1">
      <c r="A28" s="124" t="s">
        <v>156</v>
      </c>
      <c r="B28" s="125" t="s">
        <v>310</v>
      </c>
      <c r="C28" s="125" t="s">
        <v>111</v>
      </c>
      <c r="D28" s="153" t="s">
        <v>305</v>
      </c>
      <c r="E28" s="144" t="s">
        <v>112</v>
      </c>
      <c r="F28" s="144">
        <v>221</v>
      </c>
      <c r="G28" s="144" t="s">
        <v>112</v>
      </c>
      <c r="H28" s="144">
        <v>16</v>
      </c>
      <c r="I28" s="124" t="s">
        <v>156</v>
      </c>
      <c r="J28" s="151">
        <v>0.002824074074074074</v>
      </c>
      <c r="K28" s="129">
        <v>8.1</v>
      </c>
      <c r="L28" s="129">
        <v>5.3</v>
      </c>
      <c r="M28" s="152" t="s">
        <v>112</v>
      </c>
      <c r="N28" s="145">
        <v>206</v>
      </c>
      <c r="O28" s="145" t="s">
        <v>112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114</v>
      </c>
      <c r="C29" s="125" t="s">
        <v>112</v>
      </c>
      <c r="D29" s="126" t="s">
        <v>112</v>
      </c>
      <c r="E29" s="144" t="s">
        <v>112</v>
      </c>
      <c r="F29" s="144">
        <v>219</v>
      </c>
      <c r="G29" s="144">
        <v>33</v>
      </c>
      <c r="H29" s="144" t="s">
        <v>112</v>
      </c>
      <c r="I29" s="124" t="s">
        <v>160</v>
      </c>
      <c r="J29" s="151">
        <v>0.002847222222222222</v>
      </c>
      <c r="K29" s="129" t="s">
        <v>112</v>
      </c>
      <c r="L29" s="129" t="s">
        <v>112</v>
      </c>
      <c r="M29" s="152">
        <v>29</v>
      </c>
      <c r="N29" s="145">
        <v>204</v>
      </c>
      <c r="O29" s="145">
        <v>30</v>
      </c>
      <c r="P29" s="145">
        <v>20</v>
      </c>
      <c r="Q29" s="124" t="s">
        <v>160</v>
      </c>
    </row>
    <row r="30" spans="1:17" ht="9.75" customHeight="1">
      <c r="A30" s="133" t="s">
        <v>162</v>
      </c>
      <c r="B30" s="134" t="s">
        <v>366</v>
      </c>
      <c r="C30" s="134" t="s">
        <v>112</v>
      </c>
      <c r="D30" s="135" t="s">
        <v>112</v>
      </c>
      <c r="E30" s="142" t="s">
        <v>112</v>
      </c>
      <c r="F30" s="142">
        <v>217</v>
      </c>
      <c r="G30" s="142" t="s">
        <v>112</v>
      </c>
      <c r="H30" s="142" t="s">
        <v>112</v>
      </c>
      <c r="I30" s="133" t="s">
        <v>162</v>
      </c>
      <c r="J30" s="155">
        <v>0.002870370370370371</v>
      </c>
      <c r="K30" s="138" t="s">
        <v>112</v>
      </c>
      <c r="L30" s="138" t="s">
        <v>112</v>
      </c>
      <c r="M30" s="156" t="s">
        <v>112</v>
      </c>
      <c r="N30" s="147">
        <v>202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312</v>
      </c>
      <c r="C31" s="116" t="s">
        <v>118</v>
      </c>
      <c r="D31" s="148" t="s">
        <v>309</v>
      </c>
      <c r="E31" s="143">
        <v>11</v>
      </c>
      <c r="F31" s="143">
        <v>215</v>
      </c>
      <c r="G31" s="143">
        <v>32</v>
      </c>
      <c r="H31" s="143">
        <v>15</v>
      </c>
      <c r="I31" s="115" t="s">
        <v>164</v>
      </c>
      <c r="J31" s="149">
        <v>0.002893518518518519</v>
      </c>
      <c r="K31" s="120">
        <v>8.2</v>
      </c>
      <c r="L31" s="120">
        <v>5.4</v>
      </c>
      <c r="M31" s="150">
        <v>28</v>
      </c>
      <c r="N31" s="146">
        <v>200</v>
      </c>
      <c r="O31" s="146">
        <v>29</v>
      </c>
      <c r="P31" s="146">
        <v>19</v>
      </c>
      <c r="Q31" s="115" t="s">
        <v>164</v>
      </c>
    </row>
    <row r="32" spans="1:17" ht="9.75" customHeight="1">
      <c r="A32" s="124" t="s">
        <v>168</v>
      </c>
      <c r="B32" s="125" t="s">
        <v>367</v>
      </c>
      <c r="C32" s="125" t="s">
        <v>112</v>
      </c>
      <c r="D32" s="126" t="s">
        <v>112</v>
      </c>
      <c r="E32" s="144" t="s">
        <v>112</v>
      </c>
      <c r="F32" s="144">
        <v>214</v>
      </c>
      <c r="G32" s="144" t="s">
        <v>112</v>
      </c>
      <c r="H32" s="144" t="s">
        <v>112</v>
      </c>
      <c r="I32" s="124" t="s">
        <v>168</v>
      </c>
      <c r="J32" s="151">
        <v>0.002905092592592593</v>
      </c>
      <c r="K32" s="129" t="s">
        <v>112</v>
      </c>
      <c r="L32" s="129" t="s">
        <v>112</v>
      </c>
      <c r="M32" s="152" t="s">
        <v>112</v>
      </c>
      <c r="N32" s="145">
        <v>199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120</v>
      </c>
      <c r="C33" s="125" t="s">
        <v>112</v>
      </c>
      <c r="D33" s="126" t="s">
        <v>112</v>
      </c>
      <c r="E33" s="144" t="s">
        <v>112</v>
      </c>
      <c r="F33" s="144">
        <v>213</v>
      </c>
      <c r="G33" s="144" t="s">
        <v>112</v>
      </c>
      <c r="H33" s="144" t="s">
        <v>112</v>
      </c>
      <c r="I33" s="124" t="s">
        <v>170</v>
      </c>
      <c r="J33" s="151">
        <v>0.002916666666666667</v>
      </c>
      <c r="K33" s="129" t="s">
        <v>112</v>
      </c>
      <c r="L33" s="129" t="s">
        <v>112</v>
      </c>
      <c r="M33" s="152">
        <v>27</v>
      </c>
      <c r="N33" s="145">
        <v>198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313</v>
      </c>
      <c r="C34" s="125" t="s">
        <v>112</v>
      </c>
      <c r="D34" s="126" t="s">
        <v>112</v>
      </c>
      <c r="E34" s="144" t="s">
        <v>112</v>
      </c>
      <c r="F34" s="144">
        <v>212</v>
      </c>
      <c r="G34" s="144">
        <v>31</v>
      </c>
      <c r="H34" s="144" t="s">
        <v>112</v>
      </c>
      <c r="I34" s="124" t="s">
        <v>172</v>
      </c>
      <c r="J34" s="151">
        <v>0.0029282407407407412</v>
      </c>
      <c r="K34" s="129" t="s">
        <v>112</v>
      </c>
      <c r="L34" s="129" t="s">
        <v>112</v>
      </c>
      <c r="M34" s="152" t="s">
        <v>112</v>
      </c>
      <c r="N34" s="145">
        <v>197</v>
      </c>
      <c r="O34" s="145">
        <v>28</v>
      </c>
      <c r="P34" s="145">
        <v>18</v>
      </c>
      <c r="Q34" s="124" t="s">
        <v>172</v>
      </c>
    </row>
    <row r="35" spans="1:17" ht="9.75" customHeight="1">
      <c r="A35" s="133" t="s">
        <v>174</v>
      </c>
      <c r="B35" s="134" t="s">
        <v>368</v>
      </c>
      <c r="C35" s="134" t="s">
        <v>124</v>
      </c>
      <c r="D35" s="154" t="s">
        <v>112</v>
      </c>
      <c r="E35" s="142" t="s">
        <v>112</v>
      </c>
      <c r="F35" s="142">
        <v>211</v>
      </c>
      <c r="G35" s="142" t="s">
        <v>112</v>
      </c>
      <c r="H35" s="142">
        <v>14</v>
      </c>
      <c r="I35" s="133" t="s">
        <v>174</v>
      </c>
      <c r="J35" s="155">
        <v>0.002939814814814815</v>
      </c>
      <c r="K35" s="138">
        <v>8.3</v>
      </c>
      <c r="L35" s="138" t="s">
        <v>112</v>
      </c>
      <c r="M35" s="156">
        <v>26</v>
      </c>
      <c r="N35" s="147">
        <v>196</v>
      </c>
      <c r="O35" s="147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123</v>
      </c>
      <c r="C36" s="116" t="s">
        <v>112</v>
      </c>
      <c r="D36" s="148" t="s">
        <v>108</v>
      </c>
      <c r="E36" s="143">
        <v>10</v>
      </c>
      <c r="F36" s="143">
        <v>210</v>
      </c>
      <c r="G36" s="143" t="s">
        <v>112</v>
      </c>
      <c r="H36" s="143" t="s">
        <v>112</v>
      </c>
      <c r="I36" s="115" t="s">
        <v>178</v>
      </c>
      <c r="J36" s="149">
        <v>0.002951388888888889</v>
      </c>
      <c r="K36" s="120" t="s">
        <v>112</v>
      </c>
      <c r="L36" s="120">
        <v>5.5</v>
      </c>
      <c r="M36" s="150" t="s">
        <v>112</v>
      </c>
      <c r="N36" s="146">
        <v>195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314</v>
      </c>
      <c r="C37" s="125" t="s">
        <v>112</v>
      </c>
      <c r="D37" s="126" t="s">
        <v>112</v>
      </c>
      <c r="E37" s="144" t="s">
        <v>112</v>
      </c>
      <c r="F37" s="144">
        <v>209</v>
      </c>
      <c r="G37" s="144">
        <v>30</v>
      </c>
      <c r="H37" s="144" t="s">
        <v>112</v>
      </c>
      <c r="I37" s="124" t="s">
        <v>180</v>
      </c>
      <c r="J37" s="151">
        <v>0.002962962962962963</v>
      </c>
      <c r="K37" s="129" t="s">
        <v>112</v>
      </c>
      <c r="L37" s="129" t="s">
        <v>112</v>
      </c>
      <c r="M37" s="152">
        <v>25</v>
      </c>
      <c r="N37" s="145">
        <v>194</v>
      </c>
      <c r="O37" s="145">
        <v>27</v>
      </c>
      <c r="P37" s="145">
        <v>17</v>
      </c>
      <c r="Q37" s="124" t="s">
        <v>180</v>
      </c>
    </row>
    <row r="38" spans="1:17" ht="9.75" customHeight="1">
      <c r="A38" s="124" t="s">
        <v>182</v>
      </c>
      <c r="B38" s="125" t="s">
        <v>126</v>
      </c>
      <c r="C38" s="125" t="s">
        <v>112</v>
      </c>
      <c r="D38" s="126" t="s">
        <v>112</v>
      </c>
      <c r="E38" s="144" t="s">
        <v>112</v>
      </c>
      <c r="F38" s="144">
        <v>208</v>
      </c>
      <c r="G38" s="144" t="s">
        <v>112</v>
      </c>
      <c r="H38" s="144" t="s">
        <v>112</v>
      </c>
      <c r="I38" s="124" t="s">
        <v>182</v>
      </c>
      <c r="J38" s="151">
        <v>0.0029745370370370373</v>
      </c>
      <c r="K38" s="129" t="s">
        <v>112</v>
      </c>
      <c r="L38" s="129" t="s">
        <v>112</v>
      </c>
      <c r="M38" s="152" t="s">
        <v>112</v>
      </c>
      <c r="N38" s="145">
        <v>193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370</v>
      </c>
      <c r="C39" s="125" t="s">
        <v>130</v>
      </c>
      <c r="D39" s="153" t="s">
        <v>112</v>
      </c>
      <c r="E39" s="144" t="s">
        <v>112</v>
      </c>
      <c r="F39" s="144">
        <v>207</v>
      </c>
      <c r="G39" s="144">
        <v>29</v>
      </c>
      <c r="H39" s="144">
        <v>13</v>
      </c>
      <c r="I39" s="124" t="s">
        <v>184</v>
      </c>
      <c r="J39" s="151">
        <v>0.0029861111111111113</v>
      </c>
      <c r="K39" s="129">
        <v>8.4</v>
      </c>
      <c r="L39" s="129" t="s">
        <v>112</v>
      </c>
      <c r="M39" s="152">
        <v>24</v>
      </c>
      <c r="N39" s="145">
        <v>192</v>
      </c>
      <c r="O39" s="145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316</v>
      </c>
      <c r="C40" s="134" t="s">
        <v>112</v>
      </c>
      <c r="D40" s="135" t="s">
        <v>112</v>
      </c>
      <c r="E40" s="142">
        <v>9</v>
      </c>
      <c r="F40" s="142">
        <v>206</v>
      </c>
      <c r="G40" s="142" t="s">
        <v>112</v>
      </c>
      <c r="H40" s="142" t="s">
        <v>112</v>
      </c>
      <c r="I40" s="133" t="s">
        <v>188</v>
      </c>
      <c r="J40" s="155">
        <v>0.003009259259259259</v>
      </c>
      <c r="K40" s="138" t="s">
        <v>112</v>
      </c>
      <c r="L40" s="138" t="s">
        <v>112</v>
      </c>
      <c r="M40" s="156" t="s">
        <v>112</v>
      </c>
      <c r="N40" s="147">
        <v>191</v>
      </c>
      <c r="O40" s="147">
        <v>26</v>
      </c>
      <c r="P40" s="147">
        <v>16</v>
      </c>
      <c r="Q40" s="133" t="s">
        <v>188</v>
      </c>
    </row>
    <row r="41" spans="1:17" ht="9.75" customHeight="1">
      <c r="A41" s="115" t="s">
        <v>190</v>
      </c>
      <c r="B41" s="116" t="s">
        <v>132</v>
      </c>
      <c r="C41" s="116" t="s">
        <v>112</v>
      </c>
      <c r="D41" s="117" t="s">
        <v>115</v>
      </c>
      <c r="E41" s="143" t="s">
        <v>112</v>
      </c>
      <c r="F41" s="143">
        <v>205</v>
      </c>
      <c r="G41" s="143">
        <v>28</v>
      </c>
      <c r="H41" s="143" t="s">
        <v>112</v>
      </c>
      <c r="I41" s="115" t="s">
        <v>190</v>
      </c>
      <c r="J41" s="149">
        <v>0.0030324074074074073</v>
      </c>
      <c r="K41" s="120" t="s">
        <v>112</v>
      </c>
      <c r="L41" s="120">
        <v>5.6</v>
      </c>
      <c r="M41" s="150">
        <v>23</v>
      </c>
      <c r="N41" s="146">
        <v>190</v>
      </c>
      <c r="O41" s="146" t="s">
        <v>112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371</v>
      </c>
      <c r="C42" s="125" t="s">
        <v>112</v>
      </c>
      <c r="D42" s="126" t="s">
        <v>112</v>
      </c>
      <c r="E42" s="144" t="s">
        <v>112</v>
      </c>
      <c r="F42" s="144">
        <v>204</v>
      </c>
      <c r="G42" s="144" t="s">
        <v>112</v>
      </c>
      <c r="H42" s="144" t="s">
        <v>112</v>
      </c>
      <c r="I42" s="124" t="s">
        <v>192</v>
      </c>
      <c r="J42" s="151">
        <v>0.0030555555555555557</v>
      </c>
      <c r="K42" s="129">
        <v>8.5</v>
      </c>
      <c r="L42" s="129" t="s">
        <v>112</v>
      </c>
      <c r="M42" s="152" t="s">
        <v>112</v>
      </c>
      <c r="N42" s="145">
        <v>188</v>
      </c>
      <c r="O42" s="145">
        <v>25</v>
      </c>
      <c r="P42" s="145" t="s">
        <v>112</v>
      </c>
      <c r="Q42" s="124" t="s">
        <v>192</v>
      </c>
    </row>
    <row r="43" spans="1:17" ht="9.75" customHeight="1">
      <c r="A43" s="124" t="s">
        <v>194</v>
      </c>
      <c r="B43" s="125" t="s">
        <v>372</v>
      </c>
      <c r="C43" s="125" t="s">
        <v>136</v>
      </c>
      <c r="D43" s="153" t="s">
        <v>112</v>
      </c>
      <c r="E43" s="144" t="s">
        <v>112</v>
      </c>
      <c r="F43" s="144">
        <v>203</v>
      </c>
      <c r="G43" s="144">
        <v>27</v>
      </c>
      <c r="H43" s="144">
        <v>12</v>
      </c>
      <c r="I43" s="124" t="s">
        <v>194</v>
      </c>
      <c r="J43" s="151">
        <v>0.0030787037037037037</v>
      </c>
      <c r="K43" s="129" t="s">
        <v>112</v>
      </c>
      <c r="L43" s="129" t="s">
        <v>112</v>
      </c>
      <c r="M43" s="152">
        <v>22</v>
      </c>
      <c r="N43" s="145">
        <v>186</v>
      </c>
      <c r="O43" s="145" t="s">
        <v>112</v>
      </c>
      <c r="P43" s="145">
        <v>15</v>
      </c>
      <c r="Q43" s="124" t="s">
        <v>194</v>
      </c>
    </row>
    <row r="44" spans="1:17" ht="9.75" customHeight="1">
      <c r="A44" s="124" t="s">
        <v>198</v>
      </c>
      <c r="B44" s="125" t="s">
        <v>138</v>
      </c>
      <c r="C44" s="125" t="s">
        <v>112</v>
      </c>
      <c r="D44" s="126" t="s">
        <v>112</v>
      </c>
      <c r="E44" s="144">
        <v>8</v>
      </c>
      <c r="F44" s="144">
        <v>202</v>
      </c>
      <c r="G44" s="144" t="s">
        <v>112</v>
      </c>
      <c r="H44" s="144" t="s">
        <v>112</v>
      </c>
      <c r="I44" s="124" t="s">
        <v>198</v>
      </c>
      <c r="J44" s="151">
        <v>0.0031134259259259257</v>
      </c>
      <c r="K44" s="129" t="s">
        <v>112</v>
      </c>
      <c r="L44" s="129" t="s">
        <v>112</v>
      </c>
      <c r="M44" s="152" t="s">
        <v>112</v>
      </c>
      <c r="N44" s="145">
        <v>184</v>
      </c>
      <c r="O44" s="145">
        <v>24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140</v>
      </c>
      <c r="C45" s="134" t="s">
        <v>112</v>
      </c>
      <c r="D45" s="135" t="s">
        <v>112</v>
      </c>
      <c r="E45" s="142" t="s">
        <v>112</v>
      </c>
      <c r="F45" s="142">
        <v>201</v>
      </c>
      <c r="G45" s="142">
        <v>26</v>
      </c>
      <c r="H45" s="142" t="s">
        <v>112</v>
      </c>
      <c r="I45" s="133" t="s">
        <v>200</v>
      </c>
      <c r="J45" s="155">
        <v>0.003148148148148148</v>
      </c>
      <c r="K45" s="138">
        <v>8.6</v>
      </c>
      <c r="L45" s="138" t="s">
        <v>112</v>
      </c>
      <c r="M45" s="156">
        <v>21</v>
      </c>
      <c r="N45" s="147">
        <v>182</v>
      </c>
      <c r="O45" s="147" t="s">
        <v>112</v>
      </c>
      <c r="P45" s="147" t="s">
        <v>112</v>
      </c>
      <c r="Q45" s="133" t="s">
        <v>200</v>
      </c>
    </row>
    <row r="46" spans="1:17" ht="9.75" customHeight="1">
      <c r="A46" s="115" t="s">
        <v>202</v>
      </c>
      <c r="B46" s="116" t="s">
        <v>144</v>
      </c>
      <c r="C46" s="116" t="s">
        <v>112</v>
      </c>
      <c r="D46" s="117" t="s">
        <v>121</v>
      </c>
      <c r="E46" s="143" t="s">
        <v>112</v>
      </c>
      <c r="F46" s="143">
        <v>200</v>
      </c>
      <c r="G46" s="143" t="s">
        <v>112</v>
      </c>
      <c r="H46" s="143">
        <v>11</v>
      </c>
      <c r="I46" s="115" t="s">
        <v>202</v>
      </c>
      <c r="J46" s="149">
        <v>0.00318287037037037</v>
      </c>
      <c r="K46" s="120" t="s">
        <v>112</v>
      </c>
      <c r="L46" s="120">
        <v>5.7</v>
      </c>
      <c r="M46" s="150" t="s">
        <v>112</v>
      </c>
      <c r="N46" s="146">
        <v>180</v>
      </c>
      <c r="O46" s="146">
        <v>23</v>
      </c>
      <c r="P46" s="146">
        <v>14</v>
      </c>
      <c r="Q46" s="115" t="s">
        <v>202</v>
      </c>
    </row>
    <row r="47" spans="1:17" ht="9.75" customHeight="1">
      <c r="A47" s="124" t="s">
        <v>205</v>
      </c>
      <c r="B47" s="125" t="s">
        <v>146</v>
      </c>
      <c r="C47" s="125" t="s">
        <v>141</v>
      </c>
      <c r="D47" s="153" t="s">
        <v>112</v>
      </c>
      <c r="E47" s="144" t="s">
        <v>112</v>
      </c>
      <c r="F47" s="144">
        <v>198</v>
      </c>
      <c r="G47" s="144">
        <v>25</v>
      </c>
      <c r="H47" s="144" t="s">
        <v>112</v>
      </c>
      <c r="I47" s="124" t="s">
        <v>205</v>
      </c>
      <c r="J47" s="151">
        <v>0.0032175925925925926</v>
      </c>
      <c r="K47" s="129" t="s">
        <v>112</v>
      </c>
      <c r="L47" s="129" t="s">
        <v>112</v>
      </c>
      <c r="M47" s="152">
        <v>20</v>
      </c>
      <c r="N47" s="145">
        <v>178</v>
      </c>
      <c r="O47" s="145" t="s">
        <v>112</v>
      </c>
      <c r="P47" s="145" t="s">
        <v>112</v>
      </c>
      <c r="Q47" s="124" t="s">
        <v>205</v>
      </c>
    </row>
    <row r="48" spans="1:17" ht="9.75" customHeight="1">
      <c r="A48" s="124" t="s">
        <v>208</v>
      </c>
      <c r="B48" s="125" t="s">
        <v>149</v>
      </c>
      <c r="C48" s="125" t="s">
        <v>112</v>
      </c>
      <c r="D48" s="126" t="s">
        <v>112</v>
      </c>
      <c r="E48" s="144">
        <v>7</v>
      </c>
      <c r="F48" s="144">
        <v>196</v>
      </c>
      <c r="G48" s="144" t="s">
        <v>112</v>
      </c>
      <c r="H48" s="144" t="s">
        <v>112</v>
      </c>
      <c r="I48" s="124" t="s">
        <v>208</v>
      </c>
      <c r="J48" s="151">
        <v>0.003252314814814815</v>
      </c>
      <c r="K48" s="129">
        <v>8.7</v>
      </c>
      <c r="L48" s="129" t="s">
        <v>112</v>
      </c>
      <c r="M48" s="152" t="s">
        <v>112</v>
      </c>
      <c r="N48" s="145">
        <v>176</v>
      </c>
      <c r="O48" s="145">
        <v>22</v>
      </c>
      <c r="P48" s="145" t="s">
        <v>112</v>
      </c>
      <c r="Q48" s="124" t="s">
        <v>208</v>
      </c>
    </row>
    <row r="49" spans="1:17" ht="9.75" customHeight="1">
      <c r="A49" s="124" t="s">
        <v>210</v>
      </c>
      <c r="B49" s="125" t="s">
        <v>152</v>
      </c>
      <c r="C49" s="125" t="s">
        <v>112</v>
      </c>
      <c r="D49" s="126" t="s">
        <v>112</v>
      </c>
      <c r="E49" s="144" t="s">
        <v>112</v>
      </c>
      <c r="F49" s="144">
        <v>194</v>
      </c>
      <c r="G49" s="144">
        <v>24</v>
      </c>
      <c r="H49" s="144">
        <v>10</v>
      </c>
      <c r="I49" s="124" t="s">
        <v>210</v>
      </c>
      <c r="J49" s="151">
        <v>0.0032870370370370367</v>
      </c>
      <c r="K49" s="129" t="s">
        <v>112</v>
      </c>
      <c r="L49" s="129" t="s">
        <v>112</v>
      </c>
      <c r="M49" s="152">
        <v>19</v>
      </c>
      <c r="N49" s="145">
        <v>174</v>
      </c>
      <c r="O49" s="145" t="s">
        <v>112</v>
      </c>
      <c r="P49" s="145">
        <v>13</v>
      </c>
      <c r="Q49" s="124" t="s">
        <v>210</v>
      </c>
    </row>
    <row r="50" spans="1:17" ht="9.75" customHeight="1">
      <c r="A50" s="133" t="s">
        <v>213</v>
      </c>
      <c r="B50" s="134" t="s">
        <v>155</v>
      </c>
      <c r="C50" s="134" t="s">
        <v>147</v>
      </c>
      <c r="D50" s="135" t="s">
        <v>112</v>
      </c>
      <c r="E50" s="142" t="s">
        <v>112</v>
      </c>
      <c r="F50" s="142">
        <v>192</v>
      </c>
      <c r="G50" s="142" t="s">
        <v>112</v>
      </c>
      <c r="H50" s="142" t="s">
        <v>112</v>
      </c>
      <c r="I50" s="133" t="s">
        <v>213</v>
      </c>
      <c r="J50" s="155">
        <v>0.003321759259259259</v>
      </c>
      <c r="K50" s="138" t="s">
        <v>112</v>
      </c>
      <c r="L50" s="138" t="s">
        <v>112</v>
      </c>
      <c r="M50" s="156" t="s">
        <v>112</v>
      </c>
      <c r="N50" s="147">
        <v>172</v>
      </c>
      <c r="O50" s="147">
        <v>21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326</v>
      </c>
      <c r="C51" s="116" t="s">
        <v>112</v>
      </c>
      <c r="D51" s="148" t="s">
        <v>127</v>
      </c>
      <c r="E51" s="143" t="s">
        <v>112</v>
      </c>
      <c r="F51" s="143">
        <v>190</v>
      </c>
      <c r="G51" s="143">
        <v>23</v>
      </c>
      <c r="H51" s="143" t="s">
        <v>112</v>
      </c>
      <c r="I51" s="115" t="s">
        <v>216</v>
      </c>
      <c r="J51" s="149">
        <v>0.003356481481481481</v>
      </c>
      <c r="K51" s="120">
        <v>8.8</v>
      </c>
      <c r="L51" s="120">
        <v>5.8</v>
      </c>
      <c r="M51" s="150">
        <v>18</v>
      </c>
      <c r="N51" s="146">
        <v>170</v>
      </c>
      <c r="O51" s="146" t="s">
        <v>112</v>
      </c>
      <c r="P51" s="146" t="s">
        <v>112</v>
      </c>
      <c r="Q51" s="115" t="s">
        <v>216</v>
      </c>
    </row>
    <row r="52" spans="1:17" ht="9.75" customHeight="1">
      <c r="A52" s="124" t="s">
        <v>218</v>
      </c>
      <c r="B52" s="125" t="s">
        <v>163</v>
      </c>
      <c r="C52" s="125" t="s">
        <v>112</v>
      </c>
      <c r="D52" s="126" t="s">
        <v>112</v>
      </c>
      <c r="E52" s="144">
        <v>6</v>
      </c>
      <c r="F52" s="144">
        <v>188</v>
      </c>
      <c r="G52" s="144" t="s">
        <v>112</v>
      </c>
      <c r="H52" s="144">
        <v>9</v>
      </c>
      <c r="I52" s="124" t="s">
        <v>218</v>
      </c>
      <c r="J52" s="151">
        <v>0.0033912037037037036</v>
      </c>
      <c r="K52" s="129" t="s">
        <v>112</v>
      </c>
      <c r="L52" s="129" t="s">
        <v>112</v>
      </c>
      <c r="M52" s="152" t="s">
        <v>112</v>
      </c>
      <c r="N52" s="145">
        <v>168</v>
      </c>
      <c r="O52" s="145">
        <v>20</v>
      </c>
      <c r="P52" s="145">
        <v>12</v>
      </c>
      <c r="Q52" s="124" t="s">
        <v>218</v>
      </c>
    </row>
    <row r="53" spans="1:17" ht="9.75" customHeight="1">
      <c r="A53" s="124" t="s">
        <v>221</v>
      </c>
      <c r="B53" s="125" t="s">
        <v>169</v>
      </c>
      <c r="C53" s="125" t="s">
        <v>153</v>
      </c>
      <c r="D53" s="126" t="s">
        <v>112</v>
      </c>
      <c r="E53" s="144" t="s">
        <v>112</v>
      </c>
      <c r="F53" s="144">
        <v>186</v>
      </c>
      <c r="G53" s="144">
        <v>22</v>
      </c>
      <c r="H53" s="144" t="s">
        <v>112</v>
      </c>
      <c r="I53" s="124" t="s">
        <v>221</v>
      </c>
      <c r="J53" s="151">
        <v>0.003425925925925926</v>
      </c>
      <c r="K53" s="129" t="s">
        <v>112</v>
      </c>
      <c r="L53" s="129" t="s">
        <v>112</v>
      </c>
      <c r="M53" s="152">
        <v>17</v>
      </c>
      <c r="N53" s="145">
        <v>166</v>
      </c>
      <c r="O53" s="145" t="s">
        <v>112</v>
      </c>
      <c r="P53" s="145" t="s">
        <v>112</v>
      </c>
      <c r="Q53" s="124" t="s">
        <v>221</v>
      </c>
    </row>
    <row r="54" spans="1:17" ht="9.75" customHeight="1">
      <c r="A54" s="124" t="s">
        <v>224</v>
      </c>
      <c r="B54" s="125" t="s">
        <v>175</v>
      </c>
      <c r="C54" s="125" t="s">
        <v>112</v>
      </c>
      <c r="D54" s="126" t="s">
        <v>112</v>
      </c>
      <c r="E54" s="144" t="s">
        <v>112</v>
      </c>
      <c r="F54" s="144">
        <v>184</v>
      </c>
      <c r="G54" s="144" t="s">
        <v>112</v>
      </c>
      <c r="H54" s="144" t="s">
        <v>112</v>
      </c>
      <c r="I54" s="124" t="s">
        <v>224</v>
      </c>
      <c r="J54" s="151">
        <v>0.0034606481481481485</v>
      </c>
      <c r="K54" s="129">
        <v>8.9</v>
      </c>
      <c r="L54" s="129" t="s">
        <v>112</v>
      </c>
      <c r="M54" s="152" t="s">
        <v>112</v>
      </c>
      <c r="N54" s="145">
        <v>164</v>
      </c>
      <c r="O54" s="145">
        <v>19</v>
      </c>
      <c r="P54" s="145" t="s">
        <v>112</v>
      </c>
      <c r="Q54" s="124" t="s">
        <v>224</v>
      </c>
    </row>
    <row r="55" spans="1:17" ht="9.75" customHeight="1">
      <c r="A55" s="133" t="s">
        <v>226</v>
      </c>
      <c r="B55" s="134" t="s">
        <v>181</v>
      </c>
      <c r="C55" s="134" t="s">
        <v>112</v>
      </c>
      <c r="D55" s="154" t="s">
        <v>133</v>
      </c>
      <c r="E55" s="142" t="s">
        <v>112</v>
      </c>
      <c r="F55" s="142">
        <v>182</v>
      </c>
      <c r="G55" s="142">
        <v>21</v>
      </c>
      <c r="H55" s="142">
        <v>8</v>
      </c>
      <c r="I55" s="133" t="s">
        <v>226</v>
      </c>
      <c r="J55" s="155">
        <v>0.0034953703703703705</v>
      </c>
      <c r="K55" s="138" t="s">
        <v>112</v>
      </c>
      <c r="L55" s="138">
        <v>5.9</v>
      </c>
      <c r="M55" s="156">
        <v>16</v>
      </c>
      <c r="N55" s="147">
        <v>162</v>
      </c>
      <c r="O55" s="147" t="s">
        <v>112</v>
      </c>
      <c r="P55" s="147">
        <v>11</v>
      </c>
      <c r="Q55" s="133" t="s">
        <v>226</v>
      </c>
    </row>
    <row r="56" spans="1:17" ht="9.75" customHeight="1">
      <c r="A56" s="115" t="s">
        <v>229</v>
      </c>
      <c r="B56" s="116" t="s">
        <v>331</v>
      </c>
      <c r="C56" s="116" t="s">
        <v>158</v>
      </c>
      <c r="D56" s="117" t="s">
        <v>112</v>
      </c>
      <c r="E56" s="143">
        <v>5</v>
      </c>
      <c r="F56" s="143">
        <v>180</v>
      </c>
      <c r="G56" s="143" t="s">
        <v>112</v>
      </c>
      <c r="H56" s="143" t="s">
        <v>112</v>
      </c>
      <c r="I56" s="115" t="s">
        <v>229</v>
      </c>
      <c r="J56" s="149">
        <v>0.003530092592592592</v>
      </c>
      <c r="K56" s="120" t="s">
        <v>112</v>
      </c>
      <c r="L56" s="120" t="s">
        <v>112</v>
      </c>
      <c r="M56" s="150" t="s">
        <v>112</v>
      </c>
      <c r="N56" s="146">
        <v>160</v>
      </c>
      <c r="O56" s="146">
        <v>18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189</v>
      </c>
      <c r="C57" s="125" t="s">
        <v>112</v>
      </c>
      <c r="D57" s="126" t="s">
        <v>112</v>
      </c>
      <c r="E57" s="144" t="s">
        <v>112</v>
      </c>
      <c r="F57" s="144">
        <v>178</v>
      </c>
      <c r="G57" s="144">
        <v>20</v>
      </c>
      <c r="H57" s="144">
        <v>7</v>
      </c>
      <c r="I57" s="124" t="s">
        <v>232</v>
      </c>
      <c r="J57" s="151">
        <v>0.0035648148148148154</v>
      </c>
      <c r="K57" s="129">
        <v>9</v>
      </c>
      <c r="L57" s="129" t="s">
        <v>112</v>
      </c>
      <c r="M57" s="152">
        <v>15</v>
      </c>
      <c r="N57" s="145">
        <v>158</v>
      </c>
      <c r="O57" s="145" t="s">
        <v>112</v>
      </c>
      <c r="P57" s="145" t="s">
        <v>112</v>
      </c>
      <c r="Q57" s="124" t="s">
        <v>232</v>
      </c>
    </row>
    <row r="58" spans="1:17" ht="9.75" customHeight="1">
      <c r="A58" s="124" t="s">
        <v>234</v>
      </c>
      <c r="B58" s="125" t="s">
        <v>334</v>
      </c>
      <c r="C58" s="125" t="s">
        <v>112</v>
      </c>
      <c r="D58" s="126" t="s">
        <v>112</v>
      </c>
      <c r="E58" s="144" t="s">
        <v>112</v>
      </c>
      <c r="F58" s="144">
        <v>176</v>
      </c>
      <c r="G58" s="144" t="s">
        <v>112</v>
      </c>
      <c r="H58" s="144" t="s">
        <v>112</v>
      </c>
      <c r="I58" s="124" t="s">
        <v>234</v>
      </c>
      <c r="J58" s="151">
        <v>0.003599537037037037</v>
      </c>
      <c r="K58" s="129" t="s">
        <v>112</v>
      </c>
      <c r="L58" s="129" t="s">
        <v>112</v>
      </c>
      <c r="M58" s="152" t="s">
        <v>112</v>
      </c>
      <c r="N58" s="145">
        <v>156</v>
      </c>
      <c r="O58" s="145">
        <v>17</v>
      </c>
      <c r="P58" s="145">
        <v>10</v>
      </c>
      <c r="Q58" s="124" t="s">
        <v>234</v>
      </c>
    </row>
    <row r="59" spans="1:17" ht="9.75" customHeight="1">
      <c r="A59" s="124" t="s">
        <v>237</v>
      </c>
      <c r="B59" s="125" t="s">
        <v>195</v>
      </c>
      <c r="C59" s="125" t="s">
        <v>166</v>
      </c>
      <c r="D59" s="153" t="s">
        <v>142</v>
      </c>
      <c r="E59" s="144" t="s">
        <v>112</v>
      </c>
      <c r="F59" s="144">
        <v>174</v>
      </c>
      <c r="G59" s="144">
        <v>19</v>
      </c>
      <c r="H59" s="144">
        <v>6</v>
      </c>
      <c r="I59" s="124" t="s">
        <v>237</v>
      </c>
      <c r="J59" s="151">
        <v>0.0036342592592592594</v>
      </c>
      <c r="K59" s="129">
        <v>9.1</v>
      </c>
      <c r="L59" s="129">
        <v>6</v>
      </c>
      <c r="M59" s="152">
        <v>14</v>
      </c>
      <c r="N59" s="145">
        <v>154</v>
      </c>
      <c r="O59" s="145" t="s">
        <v>112</v>
      </c>
      <c r="P59" s="145" t="s">
        <v>112</v>
      </c>
      <c r="Q59" s="124" t="s">
        <v>237</v>
      </c>
    </row>
    <row r="60" spans="1:17" ht="9.75" customHeight="1">
      <c r="A60" s="133" t="s">
        <v>240</v>
      </c>
      <c r="B60" s="134" t="s">
        <v>414</v>
      </c>
      <c r="C60" s="134" t="s">
        <v>112</v>
      </c>
      <c r="D60" s="135" t="s">
        <v>112</v>
      </c>
      <c r="E60" s="142">
        <v>4</v>
      </c>
      <c r="F60" s="142">
        <v>172</v>
      </c>
      <c r="G60" s="142" t="s">
        <v>112</v>
      </c>
      <c r="H60" s="142" t="s">
        <v>112</v>
      </c>
      <c r="I60" s="133" t="s">
        <v>240</v>
      </c>
      <c r="J60" s="155">
        <v>0.0036689814814814814</v>
      </c>
      <c r="K60" s="138" t="s">
        <v>112</v>
      </c>
      <c r="L60" s="138" t="s">
        <v>112</v>
      </c>
      <c r="M60" s="156" t="s">
        <v>112</v>
      </c>
      <c r="N60" s="147">
        <v>152</v>
      </c>
      <c r="O60" s="147">
        <v>16</v>
      </c>
      <c r="P60" s="147" t="s">
        <v>112</v>
      </c>
      <c r="Q60" s="133" t="s">
        <v>240</v>
      </c>
    </row>
    <row r="61" spans="1:17" ht="9.75" customHeight="1">
      <c r="A61" s="115" t="s">
        <v>242</v>
      </c>
      <c r="B61" s="116" t="s">
        <v>203</v>
      </c>
      <c r="C61" s="116" t="s">
        <v>176</v>
      </c>
      <c r="D61" s="117" t="s">
        <v>112</v>
      </c>
      <c r="E61" s="143" t="s">
        <v>112</v>
      </c>
      <c r="F61" s="143">
        <v>170</v>
      </c>
      <c r="G61" s="143">
        <v>18</v>
      </c>
      <c r="H61" s="143">
        <v>5</v>
      </c>
      <c r="I61" s="115" t="s">
        <v>242</v>
      </c>
      <c r="J61" s="149">
        <v>0.0037037037037037034</v>
      </c>
      <c r="K61" s="120">
        <v>9.2</v>
      </c>
      <c r="L61" s="120" t="s">
        <v>112</v>
      </c>
      <c r="M61" s="150">
        <v>13</v>
      </c>
      <c r="N61" s="146">
        <v>150</v>
      </c>
      <c r="O61" s="146" t="s">
        <v>112</v>
      </c>
      <c r="P61" s="146">
        <v>9</v>
      </c>
      <c r="Q61" s="115" t="s">
        <v>242</v>
      </c>
    </row>
    <row r="62" spans="1:17" ht="9.75" customHeight="1">
      <c r="A62" s="124" t="s">
        <v>246</v>
      </c>
      <c r="B62" s="125" t="s">
        <v>338</v>
      </c>
      <c r="C62" s="125" t="s">
        <v>112</v>
      </c>
      <c r="D62" s="126" t="s">
        <v>112</v>
      </c>
      <c r="E62" s="144" t="s">
        <v>112</v>
      </c>
      <c r="F62" s="144">
        <v>168</v>
      </c>
      <c r="G62" s="144" t="s">
        <v>112</v>
      </c>
      <c r="H62" s="144" t="s">
        <v>112</v>
      </c>
      <c r="I62" s="124" t="s">
        <v>246</v>
      </c>
      <c r="J62" s="151">
        <v>0.00375</v>
      </c>
      <c r="K62" s="129" t="s">
        <v>112</v>
      </c>
      <c r="L62" s="129">
        <v>6.1</v>
      </c>
      <c r="M62" s="152" t="s">
        <v>112</v>
      </c>
      <c r="N62" s="145">
        <v>148</v>
      </c>
      <c r="O62" s="145">
        <v>15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376</v>
      </c>
      <c r="C63" s="125" t="s">
        <v>186</v>
      </c>
      <c r="D63" s="153" t="s">
        <v>150</v>
      </c>
      <c r="E63" s="144" t="s">
        <v>112</v>
      </c>
      <c r="F63" s="144">
        <v>166</v>
      </c>
      <c r="G63" s="144">
        <v>17</v>
      </c>
      <c r="H63" s="144">
        <v>4</v>
      </c>
      <c r="I63" s="124" t="s">
        <v>248</v>
      </c>
      <c r="J63" s="151">
        <v>0.0037962962962962963</v>
      </c>
      <c r="K63" s="129">
        <v>9.3</v>
      </c>
      <c r="L63" s="129" t="s">
        <v>112</v>
      </c>
      <c r="M63" s="152">
        <v>12</v>
      </c>
      <c r="N63" s="145">
        <v>146</v>
      </c>
      <c r="O63" s="145" t="s">
        <v>112</v>
      </c>
      <c r="P63" s="145" t="s">
        <v>112</v>
      </c>
      <c r="Q63" s="124" t="s">
        <v>248</v>
      </c>
    </row>
    <row r="64" spans="1:17" ht="9.75" customHeight="1">
      <c r="A64" s="124" t="s">
        <v>251</v>
      </c>
      <c r="B64" s="125" t="s">
        <v>214</v>
      </c>
      <c r="C64" s="125" t="s">
        <v>112</v>
      </c>
      <c r="D64" s="126" t="s">
        <v>112</v>
      </c>
      <c r="E64" s="144">
        <v>3</v>
      </c>
      <c r="F64" s="144">
        <v>164</v>
      </c>
      <c r="G64" s="144" t="s">
        <v>112</v>
      </c>
      <c r="H64" s="144" t="s">
        <v>112</v>
      </c>
      <c r="I64" s="124" t="s">
        <v>251</v>
      </c>
      <c r="J64" s="151">
        <v>0.0038425925925925923</v>
      </c>
      <c r="K64" s="129" t="s">
        <v>112</v>
      </c>
      <c r="L64" s="129" t="s">
        <v>112</v>
      </c>
      <c r="M64" s="152" t="s">
        <v>112</v>
      </c>
      <c r="N64" s="145">
        <v>144</v>
      </c>
      <c r="O64" s="145">
        <v>14</v>
      </c>
      <c r="P64" s="145">
        <v>8</v>
      </c>
      <c r="Q64" s="124" t="s">
        <v>251</v>
      </c>
    </row>
    <row r="65" spans="1:17" ht="9.75" customHeight="1">
      <c r="A65" s="133" t="s">
        <v>254</v>
      </c>
      <c r="B65" s="134" t="s">
        <v>342</v>
      </c>
      <c r="C65" s="134" t="s">
        <v>196</v>
      </c>
      <c r="D65" s="135" t="s">
        <v>112</v>
      </c>
      <c r="E65" s="142" t="s">
        <v>112</v>
      </c>
      <c r="F65" s="142">
        <v>162</v>
      </c>
      <c r="G65" s="142">
        <v>16</v>
      </c>
      <c r="H65" s="142">
        <v>3</v>
      </c>
      <c r="I65" s="133" t="s">
        <v>254</v>
      </c>
      <c r="J65" s="155">
        <v>0.0038888888888888883</v>
      </c>
      <c r="K65" s="138">
        <v>9.4</v>
      </c>
      <c r="L65" s="138">
        <v>6.2</v>
      </c>
      <c r="M65" s="156">
        <v>11</v>
      </c>
      <c r="N65" s="147">
        <v>142</v>
      </c>
      <c r="O65" s="147" t="s">
        <v>112</v>
      </c>
      <c r="P65" s="147" t="s">
        <v>112</v>
      </c>
      <c r="Q65" s="133" t="s">
        <v>254</v>
      </c>
    </row>
    <row r="66" spans="1:17" ht="9.75" customHeight="1">
      <c r="A66" s="115" t="s">
        <v>257</v>
      </c>
      <c r="B66" s="116" t="s">
        <v>381</v>
      </c>
      <c r="C66" s="116" t="s">
        <v>112</v>
      </c>
      <c r="D66" s="148" t="s">
        <v>159</v>
      </c>
      <c r="E66" s="143" t="s">
        <v>112</v>
      </c>
      <c r="F66" s="143">
        <v>160</v>
      </c>
      <c r="G66" s="143" t="s">
        <v>112</v>
      </c>
      <c r="H66" s="143" t="s">
        <v>112</v>
      </c>
      <c r="I66" s="115" t="s">
        <v>257</v>
      </c>
      <c r="J66" s="149">
        <v>0.003935185185185186</v>
      </c>
      <c r="K66" s="120" t="s">
        <v>112</v>
      </c>
      <c r="L66" s="120" t="s">
        <v>112</v>
      </c>
      <c r="M66" s="150" t="s">
        <v>112</v>
      </c>
      <c r="N66" s="146">
        <v>140</v>
      </c>
      <c r="O66" s="146">
        <v>13</v>
      </c>
      <c r="P66" s="146">
        <v>7</v>
      </c>
      <c r="Q66" s="115" t="s">
        <v>257</v>
      </c>
    </row>
    <row r="67" spans="1:17" ht="9.75" customHeight="1">
      <c r="A67" s="124" t="s">
        <v>259</v>
      </c>
      <c r="B67" s="125" t="s">
        <v>225</v>
      </c>
      <c r="C67" s="125" t="s">
        <v>207</v>
      </c>
      <c r="D67" s="126" t="s">
        <v>112</v>
      </c>
      <c r="E67" s="144" t="s">
        <v>112</v>
      </c>
      <c r="F67" s="144">
        <v>157</v>
      </c>
      <c r="G67" s="144">
        <v>15</v>
      </c>
      <c r="H67" s="144">
        <v>2</v>
      </c>
      <c r="I67" s="124" t="s">
        <v>259</v>
      </c>
      <c r="J67" s="151">
        <v>0.003981481481481482</v>
      </c>
      <c r="K67" s="129">
        <v>9.5</v>
      </c>
      <c r="L67" s="129" t="s">
        <v>112</v>
      </c>
      <c r="M67" s="152">
        <v>10</v>
      </c>
      <c r="N67" s="145">
        <v>138</v>
      </c>
      <c r="O67" s="145" t="s">
        <v>112</v>
      </c>
      <c r="P67" s="145" t="s">
        <v>112</v>
      </c>
      <c r="Q67" s="124" t="s">
        <v>259</v>
      </c>
    </row>
    <row r="68" spans="1:17" ht="9.75" customHeight="1">
      <c r="A68" s="124" t="s">
        <v>263</v>
      </c>
      <c r="B68" s="125" t="s">
        <v>382</v>
      </c>
      <c r="C68" s="125" t="s">
        <v>112</v>
      </c>
      <c r="D68" s="126" t="s">
        <v>167</v>
      </c>
      <c r="E68" s="144">
        <v>2</v>
      </c>
      <c r="F68" s="144">
        <v>154</v>
      </c>
      <c r="G68" s="144" t="s">
        <v>112</v>
      </c>
      <c r="H68" s="144"/>
      <c r="I68" s="124" t="s">
        <v>263</v>
      </c>
      <c r="J68" s="151">
        <v>0.004027777777777778</v>
      </c>
      <c r="K68" s="129" t="s">
        <v>112</v>
      </c>
      <c r="L68" s="129">
        <v>6.3</v>
      </c>
      <c r="M68" s="152" t="s">
        <v>112</v>
      </c>
      <c r="N68" s="145">
        <v>136</v>
      </c>
      <c r="O68" s="145">
        <v>12</v>
      </c>
      <c r="P68" s="145">
        <v>6</v>
      </c>
      <c r="Q68" s="124" t="s">
        <v>263</v>
      </c>
    </row>
    <row r="69" spans="1:17" ht="9.75" customHeight="1">
      <c r="A69" s="124" t="s">
        <v>265</v>
      </c>
      <c r="B69" s="125" t="s">
        <v>383</v>
      </c>
      <c r="C69" s="125" t="s">
        <v>215</v>
      </c>
      <c r="D69" s="153" t="s">
        <v>112</v>
      </c>
      <c r="E69" s="144" t="s">
        <v>112</v>
      </c>
      <c r="F69" s="144">
        <v>151</v>
      </c>
      <c r="G69" s="144">
        <v>14</v>
      </c>
      <c r="H69" s="144">
        <v>1</v>
      </c>
      <c r="I69" s="124" t="s">
        <v>265</v>
      </c>
      <c r="J69" s="151">
        <v>0.004074074074074075</v>
      </c>
      <c r="K69" s="129">
        <v>9.6</v>
      </c>
      <c r="L69" s="129" t="s">
        <v>112</v>
      </c>
      <c r="M69" s="152">
        <v>9</v>
      </c>
      <c r="N69" s="145">
        <v>134</v>
      </c>
      <c r="O69" s="145" t="s">
        <v>112</v>
      </c>
      <c r="P69" s="145" t="s">
        <v>112</v>
      </c>
      <c r="Q69" s="124" t="s">
        <v>265</v>
      </c>
    </row>
    <row r="70" spans="1:17" ht="9.75" customHeight="1">
      <c r="A70" s="133" t="s">
        <v>268</v>
      </c>
      <c r="B70" s="134" t="s">
        <v>384</v>
      </c>
      <c r="C70" s="134" t="s">
        <v>112</v>
      </c>
      <c r="D70" s="135" t="s">
        <v>177</v>
      </c>
      <c r="E70" s="142" t="s">
        <v>112</v>
      </c>
      <c r="F70" s="142">
        <v>148</v>
      </c>
      <c r="G70" s="142">
        <v>13</v>
      </c>
      <c r="H70" s="142" t="s">
        <v>112</v>
      </c>
      <c r="I70" s="133" t="s">
        <v>268</v>
      </c>
      <c r="J70" s="155">
        <v>0.004120370370370371</v>
      </c>
      <c r="K70" s="138" t="s">
        <v>112</v>
      </c>
      <c r="L70" s="138">
        <v>6.4</v>
      </c>
      <c r="M70" s="156" t="s">
        <v>112</v>
      </c>
      <c r="N70" s="147">
        <v>132</v>
      </c>
      <c r="O70" s="147">
        <v>11</v>
      </c>
      <c r="P70" s="147">
        <v>5</v>
      </c>
      <c r="Q70" s="133" t="s">
        <v>268</v>
      </c>
    </row>
    <row r="71" spans="1:17" ht="9.75" customHeight="1">
      <c r="A71" s="115" t="s">
        <v>271</v>
      </c>
      <c r="B71" s="116" t="s">
        <v>385</v>
      </c>
      <c r="C71" s="116" t="s">
        <v>223</v>
      </c>
      <c r="D71" s="117" t="s">
        <v>112</v>
      </c>
      <c r="E71" s="143">
        <v>1</v>
      </c>
      <c r="F71" s="143">
        <v>145</v>
      </c>
      <c r="G71" s="143">
        <v>12</v>
      </c>
      <c r="H71" s="143">
        <v>0</v>
      </c>
      <c r="I71" s="115" t="s">
        <v>271</v>
      </c>
      <c r="J71" s="149">
        <v>0.004166666666666667</v>
      </c>
      <c r="K71" s="120">
        <v>9.7</v>
      </c>
      <c r="L71" s="120" t="s">
        <v>112</v>
      </c>
      <c r="M71" s="150">
        <v>8</v>
      </c>
      <c r="N71" s="146">
        <v>130</v>
      </c>
      <c r="O71" s="146" t="s">
        <v>112</v>
      </c>
      <c r="P71" s="146" t="s">
        <v>112</v>
      </c>
      <c r="Q71" s="115" t="s">
        <v>271</v>
      </c>
    </row>
    <row r="72" spans="1:17" ht="9.75" customHeight="1">
      <c r="A72" s="124" t="s">
        <v>274</v>
      </c>
      <c r="B72" s="125" t="s">
        <v>350</v>
      </c>
      <c r="C72" s="125" t="s">
        <v>112</v>
      </c>
      <c r="D72" s="153" t="s">
        <v>187</v>
      </c>
      <c r="E72" s="144" t="s">
        <v>112</v>
      </c>
      <c r="F72" s="144">
        <v>142</v>
      </c>
      <c r="G72" s="144">
        <v>11</v>
      </c>
      <c r="H72" s="144" t="s">
        <v>112</v>
      </c>
      <c r="I72" s="124" t="s">
        <v>274</v>
      </c>
      <c r="J72" s="151">
        <v>0.004224537037037037</v>
      </c>
      <c r="K72" s="129" t="s">
        <v>112</v>
      </c>
      <c r="L72" s="129">
        <v>6.5</v>
      </c>
      <c r="M72" s="152" t="s">
        <v>112</v>
      </c>
      <c r="N72" s="145">
        <v>128</v>
      </c>
      <c r="O72" s="145">
        <v>10</v>
      </c>
      <c r="P72" s="145">
        <v>4</v>
      </c>
      <c r="Q72" s="124" t="s">
        <v>274</v>
      </c>
    </row>
    <row r="73" spans="1:17" ht="9.75" customHeight="1">
      <c r="A73" s="124" t="s">
        <v>276</v>
      </c>
      <c r="B73" s="125" t="s">
        <v>243</v>
      </c>
      <c r="C73" s="125" t="s">
        <v>231</v>
      </c>
      <c r="D73" s="126" t="s">
        <v>112</v>
      </c>
      <c r="E73" s="144" t="s">
        <v>112</v>
      </c>
      <c r="F73" s="144">
        <v>139</v>
      </c>
      <c r="G73" s="144">
        <v>10</v>
      </c>
      <c r="H73" s="144">
        <v>-1</v>
      </c>
      <c r="I73" s="124" t="s">
        <v>276</v>
      </c>
      <c r="J73" s="151">
        <v>0.0042824074074074075</v>
      </c>
      <c r="K73" s="129">
        <v>9.8</v>
      </c>
      <c r="L73" s="129" t="s">
        <v>112</v>
      </c>
      <c r="M73" s="152">
        <v>7</v>
      </c>
      <c r="N73" s="145">
        <v>126</v>
      </c>
      <c r="O73" s="145">
        <v>9</v>
      </c>
      <c r="P73" s="145" t="s">
        <v>112</v>
      </c>
      <c r="Q73" s="124" t="s">
        <v>276</v>
      </c>
    </row>
    <row r="74" spans="1:17" ht="9.75" customHeight="1">
      <c r="A74" s="124" t="s">
        <v>280</v>
      </c>
      <c r="B74" s="125" t="s">
        <v>415</v>
      </c>
      <c r="C74" s="125" t="s">
        <v>239</v>
      </c>
      <c r="D74" s="153" t="s">
        <v>197</v>
      </c>
      <c r="E74" s="144" t="s">
        <v>112</v>
      </c>
      <c r="F74" s="144">
        <v>136</v>
      </c>
      <c r="G74" s="144">
        <v>9</v>
      </c>
      <c r="H74" s="144" t="s">
        <v>112</v>
      </c>
      <c r="I74" s="124" t="s">
        <v>280</v>
      </c>
      <c r="J74" s="151">
        <v>0.004340277777777778</v>
      </c>
      <c r="K74" s="129">
        <v>9.9</v>
      </c>
      <c r="L74" s="129">
        <v>6.6</v>
      </c>
      <c r="M74" s="152" t="s">
        <v>112</v>
      </c>
      <c r="N74" s="145">
        <v>124</v>
      </c>
      <c r="O74" s="145">
        <v>8</v>
      </c>
      <c r="P74" s="145">
        <v>3</v>
      </c>
      <c r="Q74" s="124" t="s">
        <v>280</v>
      </c>
    </row>
    <row r="75" spans="1:17" ht="9.75" customHeight="1">
      <c r="A75" s="133" t="s">
        <v>283</v>
      </c>
      <c r="B75" s="134" t="s">
        <v>390</v>
      </c>
      <c r="C75" s="134" t="s">
        <v>244</v>
      </c>
      <c r="D75" s="135" t="s">
        <v>112</v>
      </c>
      <c r="E75" s="142" t="s">
        <v>112</v>
      </c>
      <c r="F75" s="142">
        <v>133</v>
      </c>
      <c r="G75" s="142">
        <v>8</v>
      </c>
      <c r="H75" s="142">
        <v>-2</v>
      </c>
      <c r="I75" s="133" t="s">
        <v>283</v>
      </c>
      <c r="J75" s="155">
        <v>0.004398148148148148</v>
      </c>
      <c r="K75" s="138">
        <v>10</v>
      </c>
      <c r="L75" s="138" t="s">
        <v>112</v>
      </c>
      <c r="M75" s="156">
        <v>6</v>
      </c>
      <c r="N75" s="147">
        <v>122</v>
      </c>
      <c r="O75" s="147">
        <v>7</v>
      </c>
      <c r="P75" s="147">
        <v>2</v>
      </c>
      <c r="Q75" s="133" t="s">
        <v>283</v>
      </c>
    </row>
    <row r="76" spans="1:17" ht="9.75" customHeight="1">
      <c r="A76" s="115" t="s">
        <v>286</v>
      </c>
      <c r="B76" s="116" t="s">
        <v>355</v>
      </c>
      <c r="C76" s="116" t="s">
        <v>250</v>
      </c>
      <c r="D76" s="148" t="s">
        <v>204</v>
      </c>
      <c r="E76" s="143" t="s">
        <v>112</v>
      </c>
      <c r="F76" s="143">
        <v>130</v>
      </c>
      <c r="G76" s="143">
        <v>7</v>
      </c>
      <c r="H76" s="143" t="s">
        <v>112</v>
      </c>
      <c r="I76" s="115" t="s">
        <v>286</v>
      </c>
      <c r="J76" s="149">
        <v>0.004456018518518519</v>
      </c>
      <c r="K76" s="120">
        <v>10.1</v>
      </c>
      <c r="L76" s="120">
        <v>6.7</v>
      </c>
      <c r="M76" s="150">
        <v>5</v>
      </c>
      <c r="N76" s="146">
        <v>119</v>
      </c>
      <c r="O76" s="146">
        <v>6</v>
      </c>
      <c r="P76" s="146">
        <v>1</v>
      </c>
      <c r="Q76" s="115" t="s">
        <v>286</v>
      </c>
    </row>
    <row r="77" spans="1:17" ht="9.75" customHeight="1">
      <c r="A77" s="124" t="s">
        <v>290</v>
      </c>
      <c r="B77" s="125" t="s">
        <v>258</v>
      </c>
      <c r="C77" s="125" t="s">
        <v>256</v>
      </c>
      <c r="D77" s="126" t="s">
        <v>112</v>
      </c>
      <c r="E77" s="144" t="s">
        <v>112</v>
      </c>
      <c r="F77" s="144">
        <v>127</v>
      </c>
      <c r="G77" s="144">
        <v>6</v>
      </c>
      <c r="H77" s="144">
        <v>-3</v>
      </c>
      <c r="I77" s="124" t="s">
        <v>290</v>
      </c>
      <c r="J77" s="151">
        <v>0.004513888888888889</v>
      </c>
      <c r="K77" s="129">
        <v>10.2</v>
      </c>
      <c r="L77" s="129" t="s">
        <v>112</v>
      </c>
      <c r="M77" s="152">
        <v>4</v>
      </c>
      <c r="N77" s="145">
        <v>116</v>
      </c>
      <c r="O77" s="145">
        <v>5</v>
      </c>
      <c r="P77" s="145">
        <v>0</v>
      </c>
      <c r="Q77" s="124" t="s">
        <v>290</v>
      </c>
    </row>
    <row r="78" spans="1:17" ht="9.75" customHeight="1">
      <c r="A78" s="124" t="s">
        <v>293</v>
      </c>
      <c r="B78" s="125" t="s">
        <v>260</v>
      </c>
      <c r="C78" s="125" t="s">
        <v>261</v>
      </c>
      <c r="D78" s="153" t="s">
        <v>212</v>
      </c>
      <c r="E78" s="144" t="s">
        <v>112</v>
      </c>
      <c r="F78" s="144">
        <v>124</v>
      </c>
      <c r="G78" s="144">
        <v>5</v>
      </c>
      <c r="H78" s="144" t="s">
        <v>112</v>
      </c>
      <c r="I78" s="124" t="s">
        <v>293</v>
      </c>
      <c r="J78" s="151">
        <v>0.004571759259259259</v>
      </c>
      <c r="K78" s="129">
        <v>10.3</v>
      </c>
      <c r="L78" s="129">
        <v>6.8</v>
      </c>
      <c r="M78" s="152">
        <v>3</v>
      </c>
      <c r="N78" s="145">
        <v>113</v>
      </c>
      <c r="O78" s="145">
        <v>4</v>
      </c>
      <c r="P78" s="145">
        <v>-1</v>
      </c>
      <c r="Q78" s="124" t="s">
        <v>293</v>
      </c>
    </row>
    <row r="79" spans="1:17" ht="9.75" customHeight="1">
      <c r="A79" s="124" t="s">
        <v>296</v>
      </c>
      <c r="B79" s="125" t="s">
        <v>264</v>
      </c>
      <c r="C79" s="125" t="s">
        <v>267</v>
      </c>
      <c r="D79" s="126" t="s">
        <v>112</v>
      </c>
      <c r="E79" s="144" t="s">
        <v>112</v>
      </c>
      <c r="F79" s="144">
        <v>121</v>
      </c>
      <c r="G79" s="144">
        <v>4</v>
      </c>
      <c r="H79" s="144">
        <v>-4</v>
      </c>
      <c r="I79" s="124" t="s">
        <v>296</v>
      </c>
      <c r="J79" s="151">
        <v>0.00462962962962963</v>
      </c>
      <c r="K79" s="129">
        <v>10.4</v>
      </c>
      <c r="L79" s="129" t="s">
        <v>112</v>
      </c>
      <c r="M79" s="152">
        <v>2</v>
      </c>
      <c r="N79" s="145">
        <v>110</v>
      </c>
      <c r="O79" s="145">
        <v>3</v>
      </c>
      <c r="P79" s="145">
        <v>-2</v>
      </c>
      <c r="Q79" s="124" t="s">
        <v>296</v>
      </c>
    </row>
    <row r="80" spans="1:17" ht="9.75" customHeight="1">
      <c r="A80" s="133" t="s">
        <v>299</v>
      </c>
      <c r="B80" s="134" t="s">
        <v>266</v>
      </c>
      <c r="C80" s="134" t="s">
        <v>273</v>
      </c>
      <c r="D80" s="154" t="s">
        <v>220</v>
      </c>
      <c r="E80" s="142" t="s">
        <v>112</v>
      </c>
      <c r="F80" s="142">
        <v>118</v>
      </c>
      <c r="G80" s="142">
        <v>3</v>
      </c>
      <c r="H80" s="142">
        <v>-5</v>
      </c>
      <c r="I80" s="133" t="s">
        <v>299</v>
      </c>
      <c r="J80" s="155">
        <v>0.0046875</v>
      </c>
      <c r="K80" s="138">
        <v>10.5</v>
      </c>
      <c r="L80" s="138">
        <v>6.9</v>
      </c>
      <c r="M80" s="156">
        <v>1</v>
      </c>
      <c r="N80" s="147">
        <v>107</v>
      </c>
      <c r="O80" s="147">
        <v>2</v>
      </c>
      <c r="P80" s="147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Alik</cp:lastModifiedBy>
  <cp:lastPrinted>2013-02-24T19:23:53Z</cp:lastPrinted>
  <dcterms:created xsi:type="dcterms:W3CDTF">2009-03-03T07:50:23Z</dcterms:created>
  <dcterms:modified xsi:type="dcterms:W3CDTF">2013-02-24T19:24:33Z</dcterms:modified>
  <cp:category/>
  <cp:version/>
  <cp:contentType/>
  <cp:contentStatus/>
</cp:coreProperties>
</file>